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放デイ" sheetId="2" state="visible" r:id="rId2"/>
    <sheet xmlns:r="http://schemas.openxmlformats.org/officeDocument/2006/relationships" name="児発" sheetId="3" state="visible" r:id="rId3"/>
    <sheet xmlns:r="http://schemas.openxmlformats.org/officeDocument/2006/relationships" name="GH" sheetId="4" state="visible" r:id="rId4"/>
    <sheet xmlns:r="http://schemas.openxmlformats.org/officeDocument/2006/relationships" name="B型" sheetId="5" state="visible" r:id="rId5"/>
    <sheet xmlns:r="http://schemas.openxmlformats.org/officeDocument/2006/relationships" name="A型" sheetId="6" state="visible" r:id="rId6"/>
    <sheet xmlns:r="http://schemas.openxmlformats.org/officeDocument/2006/relationships" name="就労移行" sheetId="7" state="visible" r:id="rId7"/>
    <sheet xmlns:r="http://schemas.openxmlformats.org/officeDocument/2006/relationships" name="生活介護" sheetId="8" state="visible" r:id="rId8"/>
    <sheet xmlns:r="http://schemas.openxmlformats.org/officeDocument/2006/relationships" name="まとめ" sheetId="9" state="visible" r:id="rId9"/>
  </sheets>
  <definedNames>
    <definedName name="_xlnm._FilterDatabase" localSheetId="1" hidden="1">'放デイ'!$A$1:$J$139</definedName>
    <definedName name="_xlnm.Print_Titles" localSheetId="1">'放デイ'!$1:$1</definedName>
    <definedName name="_xlnm._FilterDatabase" localSheetId="2" hidden="1">'児発'!$A$1:$J$140</definedName>
    <definedName name="_xlnm.Print_Titles" localSheetId="2">'児発'!$1:$1</definedName>
    <definedName name="_xlnm._FilterDatabase" localSheetId="3" hidden="1">'GH'!$A$1:$J$98</definedName>
    <definedName name="_xlnm.Print_Titles" localSheetId="3">'GH'!$1:$1</definedName>
    <definedName name="_xlnm._FilterDatabase" localSheetId="4" hidden="1">'B型'!$A$1:$J$89</definedName>
    <definedName name="_xlnm.Print_Titles" localSheetId="4">'B型'!$1:$1</definedName>
    <definedName name="_xlnm._FilterDatabase" localSheetId="5" hidden="1">'A型'!$A$1:$J$89</definedName>
    <definedName name="_xlnm.Print_Titles" localSheetId="5">'A型'!$1:$1</definedName>
    <definedName name="_xlnm._FilterDatabase" localSheetId="6" hidden="1">'就労移行'!$A$1:$J$89</definedName>
    <definedName name="_xlnm.Print_Titles" localSheetId="6">'就労移行'!$1:$1</definedName>
    <definedName name="_xlnm._FilterDatabase" localSheetId="7" hidden="1">'生活介護'!$A$1:$J$88</definedName>
    <definedName name="_xlnm.Print_Titles" localSheetId="7">'生活介護'!$1:$1</definedName>
  </definedNames>
  <calcPr calcId="124519" fullCalcOnLoad="1"/>
</workbook>
</file>

<file path=xl/styles.xml><?xml version="1.0" encoding="utf-8"?>
<styleSheet xmlns="http://schemas.openxmlformats.org/spreadsheetml/2006/main">
  <numFmts count="1">
    <numFmt numFmtId="164" formatCode="yyyy/m/d"/>
  </numFmts>
  <fonts count="7">
    <font>
      <name val="Calibri"/>
      <family val="2"/>
      <color theme="1"/>
      <sz val="11"/>
      <scheme val="minor"/>
    </font>
    <font>
      <name val="游ゴシック"/>
      <b val="1"/>
      <color rgb="00FFFFFF"/>
      <sz val="10"/>
    </font>
    <font>
      <name val="游ゴシック"/>
      <sz val="10"/>
    </font>
    <font>
      <name val="游ゴシック"/>
      <b val="1"/>
      <sz val="10"/>
    </font>
    <font>
      <name val="游ゴシック"/>
      <color rgb="005D6A64"/>
      <sz val="9"/>
    </font>
    <font>
      <name val="游ゴシック"/>
      <b val="1"/>
      <color rgb="001A5D4A"/>
      <sz val="14"/>
    </font>
    <font>
      <name val="游ゴシック"/>
      <b val="1"/>
      <color rgb="001A5D4A"/>
      <sz val="11"/>
    </font>
  </fonts>
  <fills count="4">
    <fill>
      <patternFill/>
    </fill>
    <fill>
      <patternFill patternType="gray125"/>
    </fill>
    <fill>
      <patternFill patternType="solid">
        <fgColor rgb="001A5D4A"/>
      </patternFill>
    </fill>
    <fill>
      <patternFill patternType="solid">
        <fgColor rgb="00E6F0EC"/>
      </patternFill>
    </fill>
  </fills>
  <borders count="2">
    <border>
      <left/>
      <right/>
      <top/>
      <bottom/>
      <diagonal/>
    </border>
    <border>
      <left style="thin">
        <color rgb="00C9D3DC"/>
      </left>
      <right style="thin">
        <color rgb="00C9D3DC"/>
      </right>
      <top style="thin">
        <color rgb="00C9D3DC"/>
      </top>
      <bottom style="thin">
        <color rgb="00C9D3DC"/>
      </bottom>
    </border>
  </borders>
  <cellStyleXfs count="1">
    <xf numFmtId="0" fontId="0" fillId="0" borderId="0"/>
  </cellStyleXfs>
  <cellXfs count="12">
    <xf numFmtId="0" fontId="0" fillId="0" borderId="0"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 fillId="2" borderId="1" applyAlignment="1" pivotButton="0" quotePrefix="0" xfId="0">
      <alignment horizontal="center" vertical="top" wrapText="1"/>
    </xf>
    <xf numFmtId="0" fontId="2" fillId="0" borderId="1" applyAlignment="1" pivotButton="0" quotePrefix="0" xfId="0">
      <alignment horizontal="center" vertical="top" wrapText="1"/>
    </xf>
    <xf numFmtId="0" fontId="3" fillId="0" borderId="1" applyAlignment="1" pivotButton="0" quotePrefix="0" xfId="0">
      <alignment vertical="top" wrapText="1"/>
    </xf>
    <xf numFmtId="0" fontId="2" fillId="0" borderId="1" applyAlignment="1" pivotButton="0" quotePrefix="0" xfId="0">
      <alignment vertical="top" wrapText="1"/>
    </xf>
    <xf numFmtId="164" fontId="2" fillId="0" borderId="1" applyAlignment="1" pivotButton="0" quotePrefix="0" xfId="0">
      <alignment vertical="top" wrapText="1"/>
    </xf>
    <xf numFmtId="0" fontId="3" fillId="3" borderId="1" applyAlignment="1" pivotButton="0" quotePrefix="0" xfId="0">
      <alignment vertical="top" wrapText="1"/>
    </xf>
    <xf numFmtId="0" fontId="3" fillId="3" borderId="1" applyAlignment="1" pivotButton="0" quotePrefix="0" xfId="0">
      <alignment horizontal="center" vertical="top" wrapText="1"/>
    </xf>
  </cellXfs>
  <cellStyles count="1">
    <cellStyle name="Normal" xfId="0" builtinId="0" hidden="0"/>
  </cellStyles>
  <dxfs count="2">
    <dxf>
      <fill>
        <patternFill patternType="solid">
          <fgColor rgb="00FDE2E1"/>
        </patternFill>
      </fill>
    </dxf>
    <dxf>
      <fill>
        <patternFill patternType="solid">
          <fgColor rgb="00FFF3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39"/>
  <sheetViews>
    <sheetView showGridLines="0" workbookViewId="0">
      <selection activeCell="A1" sqref="A1"/>
    </sheetView>
  </sheetViews>
  <sheetFormatPr baseColWidth="8" defaultRowHeight="15"/>
  <cols>
    <col width="3" customWidth="1" min="1" max="1"/>
    <col width="118" customWidth="1" min="2" max="2"/>
  </cols>
  <sheetData>
    <row r="1" ht="24.3" customHeight="1">
      <c r="B1" s="1" t="inlineStr">
        <is>
          <t>運営指導の自己点検表 Excel版（障害福祉7サービス）</t>
        </is>
      </c>
    </row>
    <row r="2" ht="17" customHeight="1">
      <c r="B2" s="2" t="inlineStr">
        <is>
          <t>Happiter株式会社（代表 茂呂史生）　2026年10月作成</t>
        </is>
      </c>
    </row>
    <row r="4" ht="19.9" customHeight="1">
      <c r="B4" s="3" t="inlineStr">
        <is>
          <t>■ このファイルの中身</t>
        </is>
      </c>
    </row>
    <row r="5" ht="47.5" customHeight="1">
      <c r="B5" s="4" t="inlineStr">
        <is>
          <t>放課後等デイサービス・児童発達支援・グループホーム・就労継続支援B型・A型・就労移行支援・生活介護の7つのシートに、国の資料で運営指導（実地指導）に確認される項目と書類を並べています。合計 181項目・のべ 725点。サービスごとの数は「まとめ」のシートにあります。</t>
        </is>
      </c>
    </row>
    <row r="6" ht="33" customHeight="1">
      <c r="B6" s="4" t="inlineStr">
        <is>
          <t>1行が1つの確認文書です。列: No／確認項目（条文）／確認すること／確認文書／根拠（資料とPDFのページ）／状態／保管場所／担当／期限／メモ。</t>
        </is>
      </c>
    </row>
    <row r="8" ht="19.9" customHeight="1">
      <c r="B8" s="3" t="inlineStr">
        <is>
          <t>■ 使い方（4ステップ）</t>
        </is>
      </c>
    </row>
    <row r="9" ht="18.5" customHeight="1">
      <c r="B9" s="4" t="inlineStr">
        <is>
          <t>1. 自分のサービスのシートを開き、確認文書ごとに「状態」を選びます（ある／ない／要改善／該当なし）。</t>
        </is>
      </c>
    </row>
    <row r="10" ht="18.5" customHeight="1">
      <c r="B10" s="4" t="inlineStr">
        <is>
          <t>2. 「ある」は「保管場所」（棚・フォルダ・データの場所）を書きます。当日、すぐに出せるようにするためです。</t>
        </is>
      </c>
    </row>
    <row r="11" ht="33" customHeight="1">
      <c r="B11" s="4" t="inlineStr">
        <is>
          <t>3. 「ない」「要改善」は「担当」と「期限」を決めます（行に色が付きます。「ない」＝赤、「要改善」＝黄色）。直したことは、いつ・何を・なぜ直したかを記録に残します。</t>
        </is>
      </c>
    </row>
    <row r="12" ht="33" customHeight="1">
      <c r="B12" s="4" t="inlineStr">
        <is>
          <t>4. 「まとめ」のシートで、サービスごとの「ない」「要改善」の数を見ます。1行目の見出しで絞り込み（フィルター）もできます。印刷はA4横で、見出しは毎ページに出ます。</t>
        </is>
      </c>
    </row>
    <row r="14" ht="19.9" customHeight="1">
      <c r="B14" s="3" t="inlineStr">
        <is>
          <t>■ 国のマニュアルに書いてあること（成人の5サービス。ページはPDFの通し番号）</t>
        </is>
      </c>
    </row>
    <row r="15" ht="33" customHeight="1">
      <c r="B15" s="4" t="inlineStr">
        <is>
          <t>・頻度: 就労継続支援A型・B型、グループホームは3年に1回以上。ほかのサービスは、指定の有効期間のうちに少なくとも1回。新しく指定を受けた事業所は指定から3年以内（就労継続支援A型は半年後を目途に初回）（p.18）</t>
        </is>
      </c>
    </row>
    <row r="16" ht="33" customHeight="1">
      <c r="B16" s="4" t="inlineStr">
        <is>
          <t>・見られる書類は、原則として前年度から直近の実績のもの。利用者の記録の確認は、特に必要な場合を除き原則として3名以内。提出は1部（p.20）</t>
        </is>
      </c>
    </row>
    <row r="17" ht="18.5" customHeight="1">
      <c r="B17" s="4" t="inlineStr">
        <is>
          <t>・自己点検: 「少なくとも確認項目及び確認文書について、事業者等自身による点検が必要です」（p.22）</t>
        </is>
      </c>
    </row>
    <row r="18" ht="33" customHeight="1">
      <c r="B18" s="4" t="inlineStr">
        <is>
          <t>・確認項目は「最低限のチェックポイント」。加算の請求については、それぞれの加算の要件を示す書類が別に求められます（p.22）</t>
        </is>
      </c>
    </row>
    <row r="19" ht="33" customHeight="1">
      <c r="B19" s="4" t="inlineStr">
        <is>
          <t>・通知は、原則として実施予定日の1か月前までに届きます。書類の改ざんや虐待が疑われる場合などは、通知なしで行われることがあります（p.23）</t>
        </is>
      </c>
    </row>
    <row r="21" ht="19.9" customHeight="1">
      <c r="B21" s="3" t="inlineStr">
        <is>
          <t>■ 放課後等デイサービス・児童発達支援</t>
        </is>
      </c>
    </row>
    <row r="22" ht="62" customHeight="1">
      <c r="B22" s="4" t="inlineStr">
        <is>
          <t>・根拠は別の通知（こども家庭庁・厚生労働省「指定障害児通所支援事業者等の指導監査について」）です。別紙で下線が付いた「標準確認項目」以外は、特段の事情がない限り確認しない、とされています（別添1 p.5）。この2つのシートは、その標準確認項目のとなりに書かれている確認文書を並べたものです（「確認すること」の列は、新設の項目の注意のほかは空けています）。下線のない項目（原文の書類欄は、ほとんどが「適宜必要と認める資料」）と、報酬（加算・減算）の章は入れていません。</t>
        </is>
      </c>
    </row>
    <row r="23" ht="33" customHeight="1">
      <c r="B23" s="4" t="inlineStr">
        <is>
          <t>・頻度は3年に1回以上（別添1 p.4）。項目の番号とページは、令和8年10月1日の一部改正（障発1001第5号）後の全文のものです。</t>
        </is>
      </c>
    </row>
    <row r="24" ht="62" customHeight="1">
      <c r="B24" s="4" t="inlineStr">
        <is>
          <t>・この改正で「児童対象性暴力等の防止」（こども性暴力防止法に係る犯罪事実確認ほか）の項目が新設されました（放課後等デイサービスは37、児童発達支援は39。下線つきの標準確認項目）。確認文書7点を、ほかの項目と同じようにシートに入れています（181項目・725点の数に含みます）。それより後ろの項目は、番号が1つずつずれています。いつから確認の対象になるかは、指定権者（都道府県・市）の案内で確かめてください。</t>
        </is>
      </c>
    </row>
    <row r="26" ht="19.9" customHeight="1">
      <c r="B26" s="3" t="inlineStr">
        <is>
          <t>■ これだけは、しないでください</t>
        </is>
      </c>
    </row>
    <row r="27" ht="33" customHeight="1">
      <c r="B27" s="4" t="inlineStr">
        <is>
          <t>足りない記録を、あとからさかのぼって作ること。日付を書き換えること。見つかった不備は「今日わかった」と正直に記録して、今日から直すのが、いちばん安全です。</t>
        </is>
      </c>
    </row>
    <row r="29" ht="19.9" customHeight="1">
      <c r="B29" s="3" t="inlineStr">
        <is>
          <t>■ スマホで点検したい時は</t>
        </is>
      </c>
    </row>
    <row r="30" ht="33" customHeight="1">
      <c r="B30" s="4" t="inlineStr">
        <is>
          <t>登録なしで使える無料の道具「運営指導（実地指導）自己点検チェックリスト」もあります。7事業のタブで上から点検し、要改善だけをToDoにできます。 https://happiter.jp/tools/jicchi/</t>
        </is>
      </c>
    </row>
    <row r="32" ht="19.9" customHeight="1">
      <c r="B32" s="3" t="inlineStr">
        <is>
          <t>■ 出典（2026年10月26日に確認）</t>
        </is>
      </c>
    </row>
    <row r="33" ht="33" customHeight="1">
      <c r="B33" s="4" t="inlineStr">
        <is>
          <t>・厚生労働省「指定障害福祉サービス事業者等に対する集団指導・運営指導マニュアル」（令和8年6月） https://www.mhlw.go.jp/content/260609-2.pdf</t>
        </is>
      </c>
    </row>
    <row r="34" ht="18.5" customHeight="1">
      <c r="B34" s="4" t="inlineStr">
        <is>
          <t>・同 別添「確認項目及び確認文書」（令和8年6月8日） https://www.mhlw.go.jp/content/260608-22.pdf</t>
        </is>
      </c>
    </row>
    <row r="35" ht="47.5" customHeight="1">
      <c r="B35" s="4" t="inlineStr">
        <is>
          <t>・こども家庭庁・厚生労働省「指定障害児通所支援事業者等の指導監査について」（平成26年3月28日 障発0328第4号、最終改正 令和8年10月1日 障発1001第5号）別添1（PDF p.4・p.5）・別紙 主眼事項及び着眼点等（放課後等デイサービス PDF p.91〜114・児童発達支援 PDF p.11〜42） https://www.mhlw.go.jp/content/261002-1.pdf</t>
        </is>
      </c>
    </row>
    <row r="36" ht="18.5" customHeight="1">
      <c r="B36" s="4" t="inlineStr">
        <is>
          <t>・同 新旧対照表（令和8年10月1日 一部改正） https://www.mhlw.go.jp/content/261002-2.pdf</t>
        </is>
      </c>
    </row>
    <row r="38" ht="30.1" customHeight="1">
      <c r="B38" s="2" t="inlineStr">
        <is>
          <t>項目名・確認すること・書類名は原文のまま並べ直したもので、国が作成したものではありません。自治体が独自に追加の書類を求めることもあります。届いた通知の「準備する書類」が優先です。</t>
        </is>
      </c>
    </row>
    <row r="39" ht="43.1" customHeight="1">
      <c r="B39" s="2" t="inlineStr">
        <is>
          <t>このひな形は国と自治体の公表資料をもとに Happiter株式会社が作った下書き用の様式です。提出の様式・記録の扱いは、所在地の指定権者（都道府県・市）の指示が優先します。（2026年10月作成／資料の時点: マニュアル 令和8年6月・別添 令和8年6月8日・児童通知 最終改正 令和8年10月1日）</t>
        </is>
      </c>
    </row>
  </sheetData>
  <pageMargins left="0.75" right="0.75" top="1" bottom="1" header="0.5" footer="0.5"/>
  <pageSetup orientation="portrait" paperSize="9" fitToHeight="0" fitToWidth="1"/>
  <headerFooter>
    <oddHeader/>
    <oddFooter>&amp;L&amp;8 Happiter株式会社</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39"/>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46.6" customHeight="1">
      <c r="A2" s="6" t="inlineStr">
        <is>
          <t>1-1</t>
        </is>
      </c>
      <c r="B2" s="7" t="inlineStr">
        <is>
          <t>第１基本方針</t>
        </is>
      </c>
      <c r="C2" s="8" t="inlineStr"/>
      <c r="D2" s="8" t="inlineStr">
        <is>
          <t>運営規程</t>
        </is>
      </c>
      <c r="E2" s="8" t="inlineStr">
        <is>
          <t>児童通知 別紙（最終改正 令和8年10月1日の版）PDF p.91</t>
        </is>
      </c>
      <c r="F2" s="6" t="n"/>
      <c r="G2" s="8" t="n"/>
      <c r="H2" s="8" t="n"/>
      <c r="I2" s="9" t="n"/>
      <c r="J2" s="8" t="n"/>
    </row>
    <row r="3" ht="46.6" customHeight="1">
      <c r="A3" s="6" t="inlineStr">
        <is>
          <t>1-2</t>
        </is>
      </c>
      <c r="B3" s="8" t="inlineStr">
        <is>
          <t>第１基本方針</t>
        </is>
      </c>
      <c r="C3" s="8" t="inlineStr"/>
      <c r="D3" s="8" t="inlineStr">
        <is>
          <t>個別支援計画</t>
        </is>
      </c>
      <c r="E3" s="8" t="inlineStr">
        <is>
          <t>児童通知 別紙（最終改正 令和8年10月1日の版）PDF p.91</t>
        </is>
      </c>
      <c r="F3" s="6" t="n"/>
      <c r="G3" s="8" t="n"/>
      <c r="H3" s="8" t="n"/>
      <c r="I3" s="9" t="n"/>
      <c r="J3" s="8" t="n"/>
    </row>
    <row r="4" ht="46.6" customHeight="1">
      <c r="A4" s="6" t="inlineStr">
        <is>
          <t>1-3</t>
        </is>
      </c>
      <c r="B4" s="8" t="inlineStr">
        <is>
          <t>第１基本方針</t>
        </is>
      </c>
      <c r="C4" s="8" t="inlineStr"/>
      <c r="D4" s="8" t="inlineStr">
        <is>
          <t>ケース記録</t>
        </is>
      </c>
      <c r="E4" s="8" t="inlineStr">
        <is>
          <t>児童通知 別紙（最終改正 令和8年10月1日の版）PDF p.91</t>
        </is>
      </c>
      <c r="F4" s="6" t="n"/>
      <c r="G4" s="8" t="n"/>
      <c r="H4" s="8" t="n"/>
      <c r="I4" s="9" t="n"/>
      <c r="J4" s="8" t="n"/>
    </row>
    <row r="5" ht="46.6" customHeight="1">
      <c r="A5" s="6" t="inlineStr">
        <is>
          <t>1-4</t>
        </is>
      </c>
      <c r="B5" s="8" t="inlineStr">
        <is>
          <t>第１基本方針</t>
        </is>
      </c>
      <c r="C5" s="8" t="inlineStr"/>
      <c r="D5" s="8" t="inlineStr">
        <is>
          <t>福祉サービスを提供する者等との連携に努めていることが分かる書類</t>
        </is>
      </c>
      <c r="E5" s="8" t="inlineStr">
        <is>
          <t>児童通知 別紙（最終改正 令和8年10月1日の版）PDF p.91</t>
        </is>
      </c>
      <c r="F5" s="6" t="n"/>
      <c r="G5" s="8" t="n"/>
      <c r="H5" s="8" t="n"/>
      <c r="I5" s="9" t="n"/>
      <c r="J5" s="8" t="n"/>
    </row>
    <row r="6" ht="46.6" customHeight="1">
      <c r="A6" s="6" t="inlineStr">
        <is>
          <t>1-5</t>
        </is>
      </c>
      <c r="B6" s="8" t="inlineStr">
        <is>
          <t>第１基本方針</t>
        </is>
      </c>
      <c r="C6" s="8" t="inlineStr"/>
      <c r="D6" s="8" t="inlineStr">
        <is>
          <t>研修計画、研修実施記録</t>
        </is>
      </c>
      <c r="E6" s="8" t="inlineStr">
        <is>
          <t>児童通知 別紙（最終改正 令和8年10月1日の版）PDF p.91</t>
        </is>
      </c>
      <c r="F6" s="6" t="n"/>
      <c r="G6" s="8" t="n"/>
      <c r="H6" s="8" t="n"/>
      <c r="I6" s="9" t="n"/>
      <c r="J6" s="8" t="n"/>
    </row>
    <row r="7" ht="46.6" customHeight="1">
      <c r="A7" s="6" t="inlineStr">
        <is>
          <t>1-6</t>
        </is>
      </c>
      <c r="B7" s="8" t="inlineStr">
        <is>
          <t>第１基本方針</t>
        </is>
      </c>
      <c r="C7" s="8" t="inlineStr"/>
      <c r="D7" s="8" t="inlineStr">
        <is>
          <t>虐待防止関係書類</t>
        </is>
      </c>
      <c r="E7" s="8" t="inlineStr">
        <is>
          <t>児童通知 別紙（最終改正 令和8年10月1日の版）PDF p.91</t>
        </is>
      </c>
      <c r="F7" s="6" t="n"/>
      <c r="G7" s="8" t="n"/>
      <c r="H7" s="8" t="n"/>
      <c r="I7" s="9" t="n"/>
      <c r="J7" s="8" t="n"/>
    </row>
    <row r="8" ht="46.6" customHeight="1">
      <c r="A8" s="6" t="inlineStr">
        <is>
          <t>1-7</t>
        </is>
      </c>
      <c r="B8" s="8" t="inlineStr">
        <is>
          <t>第１基本方針</t>
        </is>
      </c>
      <c r="C8" s="8" t="inlineStr"/>
      <c r="D8" s="8" t="inlineStr">
        <is>
          <t>体制の整備をしていることが分かる書類</t>
        </is>
      </c>
      <c r="E8" s="8" t="inlineStr">
        <is>
          <t>児童通知 別紙（最終改正 令和8年10月1日の版）PDF p.91</t>
        </is>
      </c>
      <c r="F8" s="6" t="n"/>
      <c r="G8" s="8" t="n"/>
      <c r="H8" s="8" t="n"/>
      <c r="I8" s="9" t="n"/>
      <c r="J8" s="8" t="n"/>
    </row>
    <row r="9" ht="46.6" customHeight="1">
      <c r="A9" s="6" t="inlineStr">
        <is>
          <t>2-1</t>
        </is>
      </c>
      <c r="B9" s="7" t="inlineStr">
        <is>
          <t>第２人員に関する基準／１ 従業者の員数</t>
        </is>
      </c>
      <c r="C9" s="8" t="inlineStr"/>
      <c r="D9" s="8" t="inlineStr">
        <is>
          <t>勤務実績表</t>
        </is>
      </c>
      <c r="E9" s="8" t="inlineStr">
        <is>
          <t>児童通知 別紙（最終改正 令和8年10月1日の版）PDF p.91</t>
        </is>
      </c>
      <c r="F9" s="6" t="n"/>
      <c r="G9" s="8" t="n"/>
      <c r="H9" s="8" t="n"/>
      <c r="I9" s="9" t="n"/>
      <c r="J9" s="8" t="n"/>
    </row>
    <row r="10" ht="46.6" customHeight="1">
      <c r="A10" s="6" t="inlineStr">
        <is>
          <t>2-2</t>
        </is>
      </c>
      <c r="B10" s="8" t="inlineStr">
        <is>
          <t>第２人員に関する基準／１ 従業者の員数</t>
        </is>
      </c>
      <c r="C10" s="8" t="inlineStr"/>
      <c r="D10" s="8" t="inlineStr">
        <is>
          <t>出勤簿（タイムカード）</t>
        </is>
      </c>
      <c r="E10" s="8" t="inlineStr">
        <is>
          <t>児童通知 別紙（最終改正 令和8年10月1日の版）PDF p.91</t>
        </is>
      </c>
      <c r="F10" s="6" t="n"/>
      <c r="G10" s="8" t="n"/>
      <c r="H10" s="8" t="n"/>
      <c r="I10" s="9" t="n"/>
      <c r="J10" s="8" t="n"/>
    </row>
    <row r="11" ht="46.6" customHeight="1">
      <c r="A11" s="6" t="inlineStr">
        <is>
          <t>2-3</t>
        </is>
      </c>
      <c r="B11" s="8" t="inlineStr">
        <is>
          <t>第２人員に関する基準／１ 従業者の員数</t>
        </is>
      </c>
      <c r="C11" s="8" t="inlineStr"/>
      <c r="D11" s="8" t="inlineStr">
        <is>
          <t>従業員の資格証</t>
        </is>
      </c>
      <c r="E11" s="8" t="inlineStr">
        <is>
          <t>児童通知 別紙（最終改正 令和8年10月1日の版）PDF p.91</t>
        </is>
      </c>
      <c r="F11" s="6" t="n"/>
      <c r="G11" s="8" t="n"/>
      <c r="H11" s="8" t="n"/>
      <c r="I11" s="9" t="n"/>
      <c r="J11" s="8" t="n"/>
    </row>
    <row r="12" ht="46.6" customHeight="1">
      <c r="A12" s="6" t="inlineStr">
        <is>
          <t>2-4</t>
        </is>
      </c>
      <c r="B12" s="8" t="inlineStr">
        <is>
          <t>第２人員に関する基準／１ 従業者の員数</t>
        </is>
      </c>
      <c r="C12" s="8" t="inlineStr"/>
      <c r="D12" s="8" t="inlineStr">
        <is>
          <t>勤務体制一覧表</t>
        </is>
      </c>
      <c r="E12" s="8" t="inlineStr">
        <is>
          <t>児童通知 別紙（最終改正 令和8年10月1日の版）PDF p.91</t>
        </is>
      </c>
      <c r="F12" s="6" t="n"/>
      <c r="G12" s="8" t="n"/>
      <c r="H12" s="8" t="n"/>
      <c r="I12" s="9" t="n"/>
      <c r="J12" s="8" t="n"/>
    </row>
    <row r="13" ht="46.6" customHeight="1">
      <c r="A13" s="6" t="inlineStr">
        <is>
          <t>2-5</t>
        </is>
      </c>
      <c r="B13" s="8" t="inlineStr">
        <is>
          <t>第２人員に関する基準／１ 従業者の員数</t>
        </is>
      </c>
      <c r="C13" s="8" t="inlineStr"/>
      <c r="D13" s="8" t="inlineStr">
        <is>
          <t>利用者数（平均利用人数）が分かる書類（実績表等）</t>
        </is>
      </c>
      <c r="E13" s="8" t="inlineStr">
        <is>
          <t>児童通知 別紙（最終改正 令和8年10月1日の版）PDF p.91</t>
        </is>
      </c>
      <c r="F13" s="6" t="n"/>
      <c r="G13" s="8" t="n"/>
      <c r="H13" s="8" t="n"/>
      <c r="I13" s="9" t="n"/>
      <c r="J13" s="8" t="n"/>
    </row>
    <row r="14" ht="46.6" customHeight="1">
      <c r="A14" s="6" t="inlineStr">
        <is>
          <t>3-1</t>
        </is>
      </c>
      <c r="B14" s="7" t="inlineStr">
        <is>
          <t>第２人員に関する基準／２ 管理者</t>
        </is>
      </c>
      <c r="C14" s="8" t="inlineStr"/>
      <c r="D14" s="8" t="inlineStr">
        <is>
          <t>管理者の雇用形態が分かる書類</t>
        </is>
      </c>
      <c r="E14" s="8" t="inlineStr">
        <is>
          <t>児童通知 別紙（最終改正 令和8年10月1日の版）PDF p.93</t>
        </is>
      </c>
      <c r="F14" s="6" t="n"/>
      <c r="G14" s="8" t="n"/>
      <c r="H14" s="8" t="n"/>
      <c r="I14" s="9" t="n"/>
      <c r="J14" s="8" t="n"/>
    </row>
    <row r="15" ht="46.6" customHeight="1">
      <c r="A15" s="6" t="inlineStr">
        <is>
          <t>3-2</t>
        </is>
      </c>
      <c r="B15" s="8" t="inlineStr">
        <is>
          <t>第２人員に関する基準／２ 管理者</t>
        </is>
      </c>
      <c r="C15" s="8" t="inlineStr"/>
      <c r="D15" s="8" t="inlineStr">
        <is>
          <t>勤務実績表</t>
        </is>
      </c>
      <c r="E15" s="8" t="inlineStr">
        <is>
          <t>児童通知 別紙（最終改正 令和8年10月1日の版）PDF p.93</t>
        </is>
      </c>
      <c r="F15" s="6" t="n"/>
      <c r="G15" s="8" t="n"/>
      <c r="H15" s="8" t="n"/>
      <c r="I15" s="9" t="n"/>
      <c r="J15" s="8" t="n"/>
    </row>
    <row r="16" ht="46.6" customHeight="1">
      <c r="A16" s="6" t="inlineStr">
        <is>
          <t>3-3</t>
        </is>
      </c>
      <c r="B16" s="8" t="inlineStr">
        <is>
          <t>第２人員に関する基準／２ 管理者</t>
        </is>
      </c>
      <c r="C16" s="8" t="inlineStr"/>
      <c r="D16" s="8" t="inlineStr">
        <is>
          <t>出勤簿（タイムカード）</t>
        </is>
      </c>
      <c r="E16" s="8" t="inlineStr">
        <is>
          <t>児童通知 別紙（最終改正 令和8年10月1日の版）PDF p.93</t>
        </is>
      </c>
      <c r="F16" s="6" t="n"/>
      <c r="G16" s="8" t="n"/>
      <c r="H16" s="8" t="n"/>
      <c r="I16" s="9" t="n"/>
      <c r="J16" s="8" t="n"/>
    </row>
    <row r="17" ht="46.6" customHeight="1">
      <c r="A17" s="6" t="inlineStr">
        <is>
          <t>3-4</t>
        </is>
      </c>
      <c r="B17" s="8" t="inlineStr">
        <is>
          <t>第２人員に関する基準／２ 管理者</t>
        </is>
      </c>
      <c r="C17" s="8" t="inlineStr"/>
      <c r="D17" s="8" t="inlineStr">
        <is>
          <t>従業員の資格証</t>
        </is>
      </c>
      <c r="E17" s="8" t="inlineStr">
        <is>
          <t>児童通知 別紙（最終改正 令和8年10月1日の版）PDF p.93</t>
        </is>
      </c>
      <c r="F17" s="6" t="n"/>
      <c r="G17" s="8" t="n"/>
      <c r="H17" s="8" t="n"/>
      <c r="I17" s="9" t="n"/>
      <c r="J17" s="8" t="n"/>
    </row>
    <row r="18" ht="46.6" customHeight="1">
      <c r="A18" s="6" t="inlineStr">
        <is>
          <t>3-5</t>
        </is>
      </c>
      <c r="B18" s="8" t="inlineStr">
        <is>
          <t>第２人員に関する基準／２ 管理者</t>
        </is>
      </c>
      <c r="C18" s="8" t="inlineStr"/>
      <c r="D18" s="8" t="inlineStr">
        <is>
          <t>勤務体制一覧表</t>
        </is>
      </c>
      <c r="E18" s="8" t="inlineStr">
        <is>
          <t>児童通知 別紙（最終改正 令和8年10月1日の版）PDF p.93</t>
        </is>
      </c>
      <c r="F18" s="6" t="n"/>
      <c r="G18" s="8" t="n"/>
      <c r="H18" s="8" t="n"/>
      <c r="I18" s="9" t="n"/>
      <c r="J18" s="8" t="n"/>
    </row>
    <row r="19" ht="46.6" customHeight="1">
      <c r="A19" s="6" t="inlineStr">
        <is>
          <t>4-1</t>
        </is>
      </c>
      <c r="B19" s="7" t="inlineStr">
        <is>
          <t>第２人員に関する基準／３ 従たる事業所を設置する場合における特例</t>
        </is>
      </c>
      <c r="C19" s="8" t="inlineStr"/>
      <c r="D19" s="8" t="inlineStr">
        <is>
          <t>従業者の勤務実態の分かる書類（出勤簿等）</t>
        </is>
      </c>
      <c r="E19" s="8" t="inlineStr">
        <is>
          <t>児童通知 別紙（最終改正 令和8年10月1日の版）PDF p.94</t>
        </is>
      </c>
      <c r="F19" s="6" t="n"/>
      <c r="G19" s="8" t="n"/>
      <c r="H19" s="8" t="n"/>
      <c r="I19" s="9" t="n"/>
      <c r="J19" s="8" t="n"/>
    </row>
    <row r="20" ht="46.6" customHeight="1">
      <c r="A20" s="6" t="inlineStr">
        <is>
          <t>5-1</t>
        </is>
      </c>
      <c r="B20" s="7" t="inlineStr">
        <is>
          <t>第３設備に関する基準</t>
        </is>
      </c>
      <c r="C20" s="8" t="inlineStr"/>
      <c r="D20" s="8" t="inlineStr">
        <is>
          <t>平面図</t>
        </is>
      </c>
      <c r="E20" s="8" t="inlineStr">
        <is>
          <t>児童通知 別紙（最終改正 令和8年10月1日の版）PDF p.94</t>
        </is>
      </c>
      <c r="F20" s="6" t="n"/>
      <c r="G20" s="8" t="n"/>
      <c r="H20" s="8" t="n"/>
      <c r="I20" s="9" t="n"/>
      <c r="J20" s="8" t="n"/>
    </row>
    <row r="21" ht="46.6" customHeight="1">
      <c r="A21" s="6" t="inlineStr">
        <is>
          <t>5-2</t>
        </is>
      </c>
      <c r="B21" s="8" t="inlineStr">
        <is>
          <t>第３設備に関する基準</t>
        </is>
      </c>
      <c r="C21" s="8" t="inlineStr"/>
      <c r="D21" s="8" t="inlineStr">
        <is>
          <t>設備・備品等一覧表</t>
        </is>
      </c>
      <c r="E21" s="8" t="inlineStr">
        <is>
          <t>児童通知 別紙（最終改正 令和8年10月1日の版）PDF p.94</t>
        </is>
      </c>
      <c r="F21" s="6" t="n"/>
      <c r="G21" s="8" t="n"/>
      <c r="H21" s="8" t="n"/>
      <c r="I21" s="9" t="n"/>
      <c r="J21" s="8" t="n"/>
    </row>
    <row r="22" ht="46.6" customHeight="1">
      <c r="A22" s="6" t="inlineStr">
        <is>
          <t>5-3</t>
        </is>
      </c>
      <c r="B22" s="8" t="inlineStr">
        <is>
          <t>第３設備に関する基準</t>
        </is>
      </c>
      <c r="C22" s="8" t="inlineStr"/>
      <c r="D22" s="8" t="inlineStr">
        <is>
          <t>【目視】</t>
        </is>
      </c>
      <c r="E22" s="8" t="inlineStr">
        <is>
          <t>児童通知 別紙（最終改正 令和8年10月1日の版）PDF p.94</t>
        </is>
      </c>
      <c r="F22" s="6" t="n"/>
      <c r="G22" s="8" t="n"/>
      <c r="H22" s="8" t="n"/>
      <c r="I22" s="9" t="n"/>
      <c r="J22" s="8" t="n"/>
    </row>
    <row r="23" ht="46.6" customHeight="1">
      <c r="A23" s="6" t="inlineStr">
        <is>
          <t>6-1</t>
        </is>
      </c>
      <c r="B23" s="7" t="inlineStr">
        <is>
          <t>第４運営に関する基準／１ 利用定員</t>
        </is>
      </c>
      <c r="C23" s="8" t="inlineStr"/>
      <c r="D23" s="8" t="inlineStr">
        <is>
          <t>運営規程</t>
        </is>
      </c>
      <c r="E23" s="8" t="inlineStr">
        <is>
          <t>児童通知 別紙（最終改正 令和8年10月1日の版）PDF p.94</t>
        </is>
      </c>
      <c r="F23" s="6" t="n"/>
      <c r="G23" s="8" t="n"/>
      <c r="H23" s="8" t="n"/>
      <c r="I23" s="9" t="n"/>
      <c r="J23" s="8" t="n"/>
    </row>
    <row r="24" ht="46.6" customHeight="1">
      <c r="A24" s="6" t="inlineStr">
        <is>
          <t>6-2</t>
        </is>
      </c>
      <c r="B24" s="8" t="inlineStr">
        <is>
          <t>第４運営に関する基準／１ 利用定員</t>
        </is>
      </c>
      <c r="C24" s="8" t="inlineStr"/>
      <c r="D24" s="8" t="inlineStr">
        <is>
          <t>利用者数が分かる書類（利用者名簿等）</t>
        </is>
      </c>
      <c r="E24" s="8" t="inlineStr">
        <is>
          <t>児童通知 別紙（最終改正 令和8年10月1日の版）PDF p.94</t>
        </is>
      </c>
      <c r="F24" s="6" t="n"/>
      <c r="G24" s="8" t="n"/>
      <c r="H24" s="8" t="n"/>
      <c r="I24" s="9" t="n"/>
      <c r="J24" s="8" t="n"/>
    </row>
    <row r="25" ht="46.6" customHeight="1">
      <c r="A25" s="6" t="inlineStr">
        <is>
          <t>7-1</t>
        </is>
      </c>
      <c r="B25" s="7" t="inlineStr">
        <is>
          <t>第４運営に関する基準／２ 内容及び手続の説明及び同意</t>
        </is>
      </c>
      <c r="C25" s="8" t="inlineStr"/>
      <c r="D25" s="8" t="inlineStr">
        <is>
          <t>重要事項説明書</t>
        </is>
      </c>
      <c r="E25" s="8" t="inlineStr">
        <is>
          <t>児童通知 別紙（最終改正 令和8年10月1日の版）PDF p.94</t>
        </is>
      </c>
      <c r="F25" s="6" t="n"/>
      <c r="G25" s="8" t="n"/>
      <c r="H25" s="8" t="n"/>
      <c r="I25" s="9" t="n"/>
      <c r="J25" s="8" t="n"/>
    </row>
    <row r="26" ht="46.6" customHeight="1">
      <c r="A26" s="6" t="inlineStr">
        <is>
          <t>7-2</t>
        </is>
      </c>
      <c r="B26" s="8" t="inlineStr">
        <is>
          <t>第４運営に関する基準／２ 内容及び手続の説明及び同意</t>
        </is>
      </c>
      <c r="C26" s="8" t="inlineStr"/>
      <c r="D26" s="8" t="inlineStr">
        <is>
          <t>利用契約書</t>
        </is>
      </c>
      <c r="E26" s="8" t="inlineStr">
        <is>
          <t>児童通知 別紙（最終改正 令和8年10月1日の版）PDF p.94</t>
        </is>
      </c>
      <c r="F26" s="6" t="n"/>
      <c r="G26" s="8" t="n"/>
      <c r="H26" s="8" t="n"/>
      <c r="I26" s="9" t="n"/>
      <c r="J26" s="8" t="n"/>
    </row>
    <row r="27" ht="46.6" customHeight="1">
      <c r="A27" s="6" t="inlineStr">
        <is>
          <t>7-3</t>
        </is>
      </c>
      <c r="B27" s="8" t="inlineStr">
        <is>
          <t>第４運営に関する基準／２ 内容及び手続の説明及び同意</t>
        </is>
      </c>
      <c r="C27" s="8" t="inlineStr"/>
      <c r="D27" s="8" t="inlineStr">
        <is>
          <t>その他保護者に交付した書面</t>
        </is>
      </c>
      <c r="E27" s="8" t="inlineStr">
        <is>
          <t>児童通知 別紙（最終改正 令和8年10月1日の版）PDF p.94</t>
        </is>
      </c>
      <c r="F27" s="6" t="n"/>
      <c r="G27" s="8" t="n"/>
      <c r="H27" s="8" t="n"/>
      <c r="I27" s="9" t="n"/>
      <c r="J27" s="8" t="n"/>
    </row>
    <row r="28" ht="46.6" customHeight="1">
      <c r="A28" s="6" t="inlineStr">
        <is>
          <t>8-1</t>
        </is>
      </c>
      <c r="B28" s="7" t="inlineStr">
        <is>
          <t>第４運営に関する基準／３ 契約支給量の報告等</t>
        </is>
      </c>
      <c r="C28" s="8" t="inlineStr"/>
      <c r="D28" s="8" t="inlineStr">
        <is>
          <t>受給者証の写し</t>
        </is>
      </c>
      <c r="E28" s="8" t="inlineStr">
        <is>
          <t>児童通知 別紙（最終改正 令和8年10月1日の版）PDF p.95</t>
        </is>
      </c>
      <c r="F28" s="6" t="n"/>
      <c r="G28" s="8" t="n"/>
      <c r="H28" s="8" t="n"/>
      <c r="I28" s="9" t="n"/>
      <c r="J28" s="8" t="n"/>
    </row>
    <row r="29" ht="46.6" customHeight="1">
      <c r="A29" s="6" t="inlineStr">
        <is>
          <t>8-2</t>
        </is>
      </c>
      <c r="B29" s="8" t="inlineStr">
        <is>
          <t>第４運営に関する基準／３ 契約支給量の報告等</t>
        </is>
      </c>
      <c r="C29" s="8" t="inlineStr"/>
      <c r="D29" s="8" t="inlineStr">
        <is>
          <t>契約内容報告書</t>
        </is>
      </c>
      <c r="E29" s="8" t="inlineStr">
        <is>
          <t>児童通知 別紙（最終改正 令和8年10月1日の版）PDF p.95</t>
        </is>
      </c>
      <c r="F29" s="6" t="n"/>
      <c r="G29" s="8" t="n"/>
      <c r="H29" s="8" t="n"/>
      <c r="I29" s="9" t="n"/>
      <c r="J29" s="8" t="n"/>
    </row>
    <row r="30" ht="46.6" customHeight="1">
      <c r="A30" s="6" t="inlineStr">
        <is>
          <t>9-1</t>
        </is>
      </c>
      <c r="B30" s="7" t="inlineStr">
        <is>
          <t>第４運営に関する基準／７ 受給資格の確認</t>
        </is>
      </c>
      <c r="C30" s="8" t="inlineStr"/>
      <c r="D30" s="8" t="inlineStr">
        <is>
          <t>受給者証の写し</t>
        </is>
      </c>
      <c r="E30" s="8" t="inlineStr">
        <is>
          <t>児童通知 別紙（最終改正 令和8年10月1日の版）PDF p.96</t>
        </is>
      </c>
      <c r="F30" s="6" t="n"/>
      <c r="G30" s="8" t="n"/>
      <c r="H30" s="8" t="n"/>
      <c r="I30" s="9" t="n"/>
      <c r="J30" s="8" t="n"/>
    </row>
    <row r="31" ht="46.6" customHeight="1">
      <c r="A31" s="6" t="inlineStr">
        <is>
          <t>10-1</t>
        </is>
      </c>
      <c r="B31" s="7" t="inlineStr">
        <is>
          <t>第４運営に関する基準／９ 心身の状況等の把握</t>
        </is>
      </c>
      <c r="C31" s="8" t="inlineStr"/>
      <c r="D31" s="8" t="inlineStr">
        <is>
          <t>アセスメント記録</t>
        </is>
      </c>
      <c r="E31" s="8" t="inlineStr">
        <is>
          <t>児童通知 別紙（最終改正 令和8年10月1日の版）PDF p.96</t>
        </is>
      </c>
      <c r="F31" s="6" t="n"/>
      <c r="G31" s="8" t="n"/>
      <c r="H31" s="8" t="n"/>
      <c r="I31" s="9" t="n"/>
      <c r="J31" s="8" t="n"/>
    </row>
    <row r="32" ht="46.6" customHeight="1">
      <c r="A32" s="6" t="inlineStr">
        <is>
          <t>10-2</t>
        </is>
      </c>
      <c r="B32" s="8" t="inlineStr">
        <is>
          <t>第４運営に関する基準／９ 心身の状況等の把握</t>
        </is>
      </c>
      <c r="C32" s="8" t="inlineStr"/>
      <c r="D32" s="8" t="inlineStr">
        <is>
          <t>ケース記録</t>
        </is>
      </c>
      <c r="E32" s="8" t="inlineStr">
        <is>
          <t>児童通知 別紙（最終改正 令和8年10月1日の版）PDF p.96</t>
        </is>
      </c>
      <c r="F32" s="6" t="n"/>
      <c r="G32" s="8" t="n"/>
      <c r="H32" s="8" t="n"/>
      <c r="I32" s="9" t="n"/>
      <c r="J32" s="8" t="n"/>
    </row>
    <row r="33" ht="46.6" customHeight="1">
      <c r="A33" s="6" t="inlineStr">
        <is>
          <t>11-1</t>
        </is>
      </c>
      <c r="B33" s="7" t="inlineStr">
        <is>
          <t>第４運営に関する基準／10 指定障害児通所支援事業者等との連携等</t>
        </is>
      </c>
      <c r="C33" s="8" t="inlineStr"/>
      <c r="D33" s="8" t="inlineStr">
        <is>
          <t>個別支援計画</t>
        </is>
      </c>
      <c r="E33" s="8" t="inlineStr">
        <is>
          <t>児童通知 別紙（最終改正 令和8年10月1日の版）PDF p.96</t>
        </is>
      </c>
      <c r="F33" s="6" t="n"/>
      <c r="G33" s="8" t="n"/>
      <c r="H33" s="8" t="n"/>
      <c r="I33" s="9" t="n"/>
      <c r="J33" s="8" t="n"/>
    </row>
    <row r="34" ht="46.6" customHeight="1">
      <c r="A34" s="6" t="inlineStr">
        <is>
          <t>11-2</t>
        </is>
      </c>
      <c r="B34" s="8" t="inlineStr">
        <is>
          <t>第４運営に関する基準／10 指定障害児通所支援事業者等との連携等</t>
        </is>
      </c>
      <c r="C34" s="8" t="inlineStr"/>
      <c r="D34" s="8" t="inlineStr">
        <is>
          <t>ケース記録</t>
        </is>
      </c>
      <c r="E34" s="8" t="inlineStr">
        <is>
          <t>児童通知 別紙（最終改正 令和8年10月1日の版）PDF p.96</t>
        </is>
      </c>
      <c r="F34" s="6" t="n"/>
      <c r="G34" s="8" t="n"/>
      <c r="H34" s="8" t="n"/>
      <c r="I34" s="9" t="n"/>
      <c r="J34" s="8" t="n"/>
    </row>
    <row r="35" ht="46.6" customHeight="1">
      <c r="A35" s="6" t="inlineStr">
        <is>
          <t>12-1</t>
        </is>
      </c>
      <c r="B35" s="7" t="inlineStr">
        <is>
          <t>第４運営に関する基準／11 サービス提供の記録</t>
        </is>
      </c>
      <c r="C35" s="8" t="inlineStr"/>
      <c r="D35" s="8" t="inlineStr">
        <is>
          <t>サービス提供の記録</t>
        </is>
      </c>
      <c r="E35" s="8" t="inlineStr">
        <is>
          <t>児童通知 別紙（最終改正 令和8年10月1日の版）PDF p.97</t>
        </is>
      </c>
      <c r="F35" s="6" t="n"/>
      <c r="G35" s="8" t="n"/>
      <c r="H35" s="8" t="n"/>
      <c r="I35" s="9" t="n"/>
      <c r="J35" s="8" t="n"/>
    </row>
    <row r="36" ht="46.6" customHeight="1">
      <c r="A36" s="6" t="inlineStr">
        <is>
          <t>13-1</t>
        </is>
      </c>
      <c r="B36" s="7" t="inlineStr">
        <is>
          <t>第４運営に関する基準／13 通所利用者負担額の受領</t>
        </is>
      </c>
      <c r="C36" s="8" t="inlineStr"/>
      <c r="D36" s="8" t="inlineStr">
        <is>
          <t>請求書</t>
        </is>
      </c>
      <c r="E36" s="8" t="inlineStr">
        <is>
          <t>児童通知 別紙（最終改正 令和8年10月1日の版）PDF p.97</t>
        </is>
      </c>
      <c r="F36" s="6" t="n"/>
      <c r="G36" s="8" t="n"/>
      <c r="H36" s="8" t="n"/>
      <c r="I36" s="9" t="n"/>
      <c r="J36" s="8" t="n"/>
    </row>
    <row r="37" ht="46.6" customHeight="1">
      <c r="A37" s="6" t="inlineStr">
        <is>
          <t>13-2</t>
        </is>
      </c>
      <c r="B37" s="8" t="inlineStr">
        <is>
          <t>第４運営に関する基準／13 通所利用者負担額の受領</t>
        </is>
      </c>
      <c r="C37" s="8" t="inlineStr"/>
      <c r="D37" s="8" t="inlineStr">
        <is>
          <t>領収書</t>
        </is>
      </c>
      <c r="E37" s="8" t="inlineStr">
        <is>
          <t>児童通知 別紙（最終改正 令和8年10月1日の版）PDF p.97</t>
        </is>
      </c>
      <c r="F37" s="6" t="n"/>
      <c r="G37" s="8" t="n"/>
      <c r="H37" s="8" t="n"/>
      <c r="I37" s="9" t="n"/>
      <c r="J37" s="8" t="n"/>
    </row>
    <row r="38" ht="46.6" customHeight="1">
      <c r="A38" s="6" t="inlineStr">
        <is>
          <t>13-3</t>
        </is>
      </c>
      <c r="B38" s="8" t="inlineStr">
        <is>
          <t>第４運営に関する基準／13 通所利用者負担額の受領</t>
        </is>
      </c>
      <c r="C38" s="8" t="inlineStr"/>
      <c r="D38" s="8" t="inlineStr">
        <is>
          <t>重要事項説明書</t>
        </is>
      </c>
      <c r="E38" s="8" t="inlineStr">
        <is>
          <t>児童通知 別紙（最終改正 令和8年10月1日の版）PDF p.97</t>
        </is>
      </c>
      <c r="F38" s="6" t="n"/>
      <c r="G38" s="8" t="n"/>
      <c r="H38" s="8" t="n"/>
      <c r="I38" s="9" t="n"/>
      <c r="J38" s="8" t="n"/>
    </row>
    <row r="39" ht="46.6" customHeight="1">
      <c r="A39" s="6" t="inlineStr">
        <is>
          <t>14-1</t>
        </is>
      </c>
      <c r="B39" s="7" t="inlineStr">
        <is>
          <t>第４運営に関する基準／15 障害児通所給付費の額に係る通知等</t>
        </is>
      </c>
      <c r="C39" s="8" t="inlineStr"/>
      <c r="D39" s="8" t="inlineStr">
        <is>
          <t>通知の写し</t>
        </is>
      </c>
      <c r="E39" s="8" t="inlineStr">
        <is>
          <t>児童通知 別紙（最終改正 令和8年10月1日の版）PDF p.98</t>
        </is>
      </c>
      <c r="F39" s="6" t="n"/>
      <c r="G39" s="8" t="n"/>
      <c r="H39" s="8" t="n"/>
      <c r="I39" s="9" t="n"/>
      <c r="J39" s="8" t="n"/>
    </row>
    <row r="40" ht="46.6" customHeight="1">
      <c r="A40" s="6" t="inlineStr">
        <is>
          <t>14-2</t>
        </is>
      </c>
      <c r="B40" s="8" t="inlineStr">
        <is>
          <t>第４運営に関する基準／15 障害児通所給付費の額に係る通知等</t>
        </is>
      </c>
      <c r="C40" s="8" t="inlineStr"/>
      <c r="D40" s="8" t="inlineStr">
        <is>
          <t>サービス提供証明書の写し</t>
        </is>
      </c>
      <c r="E40" s="8" t="inlineStr">
        <is>
          <t>児童通知 別紙（最終改正 令和8年10月1日の版）PDF p.98</t>
        </is>
      </c>
      <c r="F40" s="6" t="n"/>
      <c r="G40" s="8" t="n"/>
      <c r="H40" s="8" t="n"/>
      <c r="I40" s="9" t="n"/>
      <c r="J40" s="8" t="n"/>
    </row>
    <row r="41" ht="46.6" customHeight="1">
      <c r="A41" s="6" t="inlineStr">
        <is>
          <t>15-1</t>
        </is>
      </c>
      <c r="B41" s="7" t="inlineStr">
        <is>
          <t>第４運営に関する基準／17 放課後等デイサービス計画の作成等</t>
        </is>
      </c>
      <c r="C41" s="8" t="inlineStr"/>
      <c r="D41" s="8" t="inlineStr">
        <is>
          <t>個別支援計画</t>
        </is>
      </c>
      <c r="E41" s="8" t="inlineStr">
        <is>
          <t>児童通知 別紙（最終改正 令和8年10月1日の版）PDF p.100</t>
        </is>
      </c>
      <c r="F41" s="6" t="n"/>
      <c r="G41" s="8" t="n"/>
      <c r="H41" s="8" t="n"/>
      <c r="I41" s="9" t="n"/>
      <c r="J41" s="8" t="n"/>
    </row>
    <row r="42" ht="46.6" customHeight="1">
      <c r="A42" s="6" t="inlineStr">
        <is>
          <t>15-2</t>
        </is>
      </c>
      <c r="B42" s="8" t="inlineStr">
        <is>
          <t>第４運営に関する基準／17 放課後等デイサービス計画の作成等</t>
        </is>
      </c>
      <c r="C42" s="8" t="inlineStr"/>
      <c r="D42" s="8" t="inlineStr">
        <is>
          <t>児童発達支援管理責任者が個別支援計画を作成していることが分かる書類</t>
        </is>
      </c>
      <c r="E42" s="8" t="inlineStr">
        <is>
          <t>児童通知 別紙（最終改正 令和8年10月1日の版）PDF p.100</t>
        </is>
      </c>
      <c r="F42" s="6" t="n"/>
      <c r="G42" s="8" t="n"/>
      <c r="H42" s="8" t="n"/>
      <c r="I42" s="9" t="n"/>
      <c r="J42" s="8" t="n"/>
    </row>
    <row r="43" ht="46.6" customHeight="1">
      <c r="A43" s="6" t="inlineStr">
        <is>
          <t>15-3</t>
        </is>
      </c>
      <c r="B43" s="8" t="inlineStr">
        <is>
          <t>第４運営に関する基準／17 放課後等デイサービス計画の作成等</t>
        </is>
      </c>
      <c r="C43" s="8" t="inlineStr"/>
      <c r="D43" s="8" t="inlineStr">
        <is>
          <t>アセスメント及びモニタリングを実施したことが分かる記録</t>
        </is>
      </c>
      <c r="E43" s="8" t="inlineStr">
        <is>
          <t>児童通知 別紙（最終改正 令和8年10月1日の版）PDF p.100</t>
        </is>
      </c>
      <c r="F43" s="6" t="n"/>
      <c r="G43" s="8" t="n"/>
      <c r="H43" s="8" t="n"/>
      <c r="I43" s="9" t="n"/>
      <c r="J43" s="8" t="n"/>
    </row>
    <row r="44" ht="46.6" customHeight="1">
      <c r="A44" s="6" t="inlineStr">
        <is>
          <t>15-4</t>
        </is>
      </c>
      <c r="B44" s="8" t="inlineStr">
        <is>
          <t>第４運営に関する基準／17 放課後等デイサービス計画の作成等</t>
        </is>
      </c>
      <c r="C44" s="8" t="inlineStr"/>
      <c r="D44" s="8" t="inlineStr">
        <is>
          <t>アセスメントを実施したことが分かる記録</t>
        </is>
      </c>
      <c r="E44" s="8" t="inlineStr">
        <is>
          <t>児童通知 別紙（最終改正 令和8年10月1日の版）PDF p.100</t>
        </is>
      </c>
      <c r="F44" s="6" t="n"/>
      <c r="G44" s="8" t="n"/>
      <c r="H44" s="8" t="n"/>
      <c r="I44" s="9" t="n"/>
      <c r="J44" s="8" t="n"/>
    </row>
    <row r="45" ht="46.6" customHeight="1">
      <c r="A45" s="6" t="inlineStr">
        <is>
          <t>15-5</t>
        </is>
      </c>
      <c r="B45" s="8" t="inlineStr">
        <is>
          <t>第４運営に関する基準／17 放課後等デイサービス計画の作成等</t>
        </is>
      </c>
      <c r="C45" s="8" t="inlineStr"/>
      <c r="D45" s="8" t="inlineStr">
        <is>
          <t>面接記録</t>
        </is>
      </c>
      <c r="E45" s="8" t="inlineStr">
        <is>
          <t>児童通知 別紙（最終改正 令和8年10月1日の版）PDF p.100</t>
        </is>
      </c>
      <c r="F45" s="6" t="n"/>
      <c r="G45" s="8" t="n"/>
      <c r="H45" s="8" t="n"/>
      <c r="I45" s="9" t="n"/>
      <c r="J45" s="8" t="n"/>
    </row>
    <row r="46" ht="46.6" customHeight="1">
      <c r="A46" s="6" t="inlineStr">
        <is>
          <t>15-6</t>
        </is>
      </c>
      <c r="B46" s="8" t="inlineStr">
        <is>
          <t>第４運営に関する基準／17 放課後等デイサービス計画の作成等</t>
        </is>
      </c>
      <c r="C46" s="8" t="inlineStr"/>
      <c r="D46" s="8" t="inlineStr">
        <is>
          <t>個別支援計画の原案</t>
        </is>
      </c>
      <c r="E46" s="8" t="inlineStr">
        <is>
          <t>児童通知 別紙（最終改正 令和8年10月1日の版）PDF p.100</t>
        </is>
      </c>
      <c r="F46" s="6" t="n"/>
      <c r="G46" s="8" t="n"/>
      <c r="H46" s="8" t="n"/>
      <c r="I46" s="9" t="n"/>
      <c r="J46" s="8" t="n"/>
    </row>
    <row r="47" ht="46.6" customHeight="1">
      <c r="A47" s="6" t="inlineStr">
        <is>
          <t>15-7</t>
        </is>
      </c>
      <c r="B47" s="8" t="inlineStr">
        <is>
          <t>第４運営に関する基準／17 放課後等デイサービス計画の作成等</t>
        </is>
      </c>
      <c r="C47" s="8" t="inlineStr"/>
      <c r="D47" s="8" t="inlineStr">
        <is>
          <t>他サービスとの連携状況が分かる書類</t>
        </is>
      </c>
      <c r="E47" s="8" t="inlineStr">
        <is>
          <t>児童通知 別紙（最終改正 令和8年10月1日の版）PDF p.100</t>
        </is>
      </c>
      <c r="F47" s="6" t="n"/>
      <c r="G47" s="8" t="n"/>
      <c r="H47" s="8" t="n"/>
      <c r="I47" s="9" t="n"/>
      <c r="J47" s="8" t="n"/>
    </row>
    <row r="48" ht="46.6" customHeight="1">
      <c r="A48" s="6" t="inlineStr">
        <is>
          <t>15-8</t>
        </is>
      </c>
      <c r="B48" s="8" t="inlineStr">
        <is>
          <t>第４運営に関する基準／17 放課後等デイサービス計画の作成等</t>
        </is>
      </c>
      <c r="C48" s="8" t="inlineStr"/>
      <c r="D48" s="8" t="inlineStr">
        <is>
          <t>サービス担当者会議の記録</t>
        </is>
      </c>
      <c r="E48" s="8" t="inlineStr">
        <is>
          <t>児童通知 別紙（最終改正 令和8年10月1日の版）PDF p.100</t>
        </is>
      </c>
      <c r="F48" s="6" t="n"/>
      <c r="G48" s="8" t="n"/>
      <c r="H48" s="8" t="n"/>
      <c r="I48" s="9" t="n"/>
      <c r="J48" s="8" t="n"/>
    </row>
    <row r="49" ht="46.6" customHeight="1">
      <c r="A49" s="6" t="inlineStr">
        <is>
          <t>15-9</t>
        </is>
      </c>
      <c r="B49" s="8" t="inlineStr">
        <is>
          <t>第４運営に関する基準／17 放課後等デイサービス計画の作成等</t>
        </is>
      </c>
      <c r="C49" s="8" t="inlineStr"/>
      <c r="D49" s="8" t="inlineStr">
        <is>
          <t>保護者に交付した記録</t>
        </is>
      </c>
      <c r="E49" s="8" t="inlineStr">
        <is>
          <t>児童通知 別紙（最終改正 令和8年10月1日の版）PDF p.100</t>
        </is>
      </c>
      <c r="F49" s="6" t="n"/>
      <c r="G49" s="8" t="n"/>
      <c r="H49" s="8" t="n"/>
      <c r="I49" s="9" t="n"/>
      <c r="J49" s="8" t="n"/>
    </row>
    <row r="50" ht="46.6" customHeight="1">
      <c r="A50" s="6" t="inlineStr">
        <is>
          <t>15-10</t>
        </is>
      </c>
      <c r="B50" s="8" t="inlineStr">
        <is>
          <t>第４運営に関する基準／17 放課後等デイサービス計画の作成等</t>
        </is>
      </c>
      <c r="C50" s="8" t="inlineStr"/>
      <c r="D50" s="8" t="inlineStr">
        <is>
          <t>アセスメント及びモニタリングに関する記録</t>
        </is>
      </c>
      <c r="E50" s="8" t="inlineStr">
        <is>
          <t>児童通知 別紙（最終改正 令和8年10月1日の版）PDF p.100</t>
        </is>
      </c>
      <c r="F50" s="6" t="n"/>
      <c r="G50" s="8" t="n"/>
      <c r="H50" s="8" t="n"/>
      <c r="I50" s="9" t="n"/>
      <c r="J50" s="8" t="n"/>
    </row>
    <row r="51" ht="46.6" customHeight="1">
      <c r="A51" s="6" t="inlineStr">
        <is>
          <t>15-11</t>
        </is>
      </c>
      <c r="B51" s="8" t="inlineStr">
        <is>
          <t>第４運営に関する基準／17 放課後等デイサービス計画の作成等</t>
        </is>
      </c>
      <c r="C51" s="8" t="inlineStr"/>
      <c r="D51" s="8" t="inlineStr">
        <is>
          <t>モニタリング記録</t>
        </is>
      </c>
      <c r="E51" s="8" t="inlineStr">
        <is>
          <t>児童通知 別紙（最終改正 令和8年10月1日の版）PDF p.100</t>
        </is>
      </c>
      <c r="F51" s="6" t="n"/>
      <c r="G51" s="8" t="n"/>
      <c r="H51" s="8" t="n"/>
      <c r="I51" s="9" t="n"/>
      <c r="J51" s="8" t="n"/>
    </row>
    <row r="52" ht="46.6" customHeight="1">
      <c r="A52" s="6" t="inlineStr">
        <is>
          <t>15-12</t>
        </is>
      </c>
      <c r="B52" s="8" t="inlineStr">
        <is>
          <t>第４運営に関する基準／17 放課後等デイサービス計画の作成等</t>
        </is>
      </c>
      <c r="C52" s="8" t="inlineStr"/>
      <c r="D52" s="8" t="inlineStr">
        <is>
          <t>(２)から(７)に掲げる確認資料</t>
        </is>
      </c>
      <c r="E52" s="8" t="inlineStr">
        <is>
          <t>児童通知 別紙（最終改正 令和8年10月1日の版）PDF p.100</t>
        </is>
      </c>
      <c r="F52" s="6" t="n"/>
      <c r="G52" s="8" t="n"/>
      <c r="H52" s="8" t="n"/>
      <c r="I52" s="9" t="n"/>
      <c r="J52" s="8" t="n"/>
    </row>
    <row r="53" ht="46.6" customHeight="1">
      <c r="A53" s="6" t="inlineStr">
        <is>
          <t>16-1</t>
        </is>
      </c>
      <c r="B53" s="7" t="inlineStr">
        <is>
          <t>第４運営に関する基準／18 児童発達支援管理責任者の責務</t>
        </is>
      </c>
      <c r="C53" s="8" t="inlineStr"/>
      <c r="D53" s="8" t="inlineStr">
        <is>
          <t>相談及び援助を行っていることが分かる書類（ケース記録等）</t>
        </is>
      </c>
      <c r="E53" s="8" t="inlineStr">
        <is>
          <t>児童通知 別紙（最終改正 令和8年10月1日の版）PDF p.102</t>
        </is>
      </c>
      <c r="F53" s="6" t="n"/>
      <c r="G53" s="8" t="n"/>
      <c r="H53" s="8" t="n"/>
      <c r="I53" s="9" t="n"/>
      <c r="J53" s="8" t="n"/>
    </row>
    <row r="54" ht="46.6" customHeight="1">
      <c r="A54" s="6" t="inlineStr">
        <is>
          <t>16-2</t>
        </is>
      </c>
      <c r="B54" s="8" t="inlineStr">
        <is>
          <t>第４運営に関する基準／18 児童発達支援管理責任者の責務</t>
        </is>
      </c>
      <c r="C54" s="8" t="inlineStr"/>
      <c r="D54" s="8" t="inlineStr">
        <is>
          <t>他の従業者に指導及び助言した記録</t>
        </is>
      </c>
      <c r="E54" s="8" t="inlineStr">
        <is>
          <t>児童通知 別紙（最終改正 令和8年10月1日の版）PDF p.102</t>
        </is>
      </c>
      <c r="F54" s="6" t="n"/>
      <c r="G54" s="8" t="n"/>
      <c r="H54" s="8" t="n"/>
      <c r="I54" s="9" t="n"/>
      <c r="J54" s="8" t="n"/>
    </row>
    <row r="55" ht="46.6" customHeight="1">
      <c r="A55" s="6" t="inlineStr">
        <is>
          <t>17-1</t>
        </is>
      </c>
      <c r="B55" s="7" t="inlineStr">
        <is>
          <t>第４運営に関する基準／20 支援</t>
        </is>
      </c>
      <c r="C55" s="8" t="inlineStr"/>
      <c r="D55" s="8" t="inlineStr">
        <is>
          <t>個別支援計画</t>
        </is>
      </c>
      <c r="E55" s="8" t="inlineStr">
        <is>
          <t>児童通知 別紙（最終改正 令和8年10月1日の版）PDF p.103</t>
        </is>
      </c>
      <c r="F55" s="6" t="n"/>
      <c r="G55" s="8" t="n"/>
      <c r="H55" s="8" t="n"/>
      <c r="I55" s="9" t="n"/>
      <c r="J55" s="8" t="n"/>
    </row>
    <row r="56" ht="46.6" customHeight="1">
      <c r="A56" s="6" t="inlineStr">
        <is>
          <t>17-2</t>
        </is>
      </c>
      <c r="B56" s="8" t="inlineStr">
        <is>
          <t>第４運営に関する基準／20 支援</t>
        </is>
      </c>
      <c r="C56" s="8" t="inlineStr"/>
      <c r="D56" s="8" t="inlineStr">
        <is>
          <t>サービス提供の記録</t>
        </is>
      </c>
      <c r="E56" s="8" t="inlineStr">
        <is>
          <t>児童通知 別紙（最終改正 令和8年10月1日の版）PDF p.103</t>
        </is>
      </c>
      <c r="F56" s="6" t="n"/>
      <c r="G56" s="8" t="n"/>
      <c r="H56" s="8" t="n"/>
      <c r="I56" s="9" t="n"/>
      <c r="J56" s="8" t="n"/>
    </row>
    <row r="57" ht="46.6" customHeight="1">
      <c r="A57" s="6" t="inlineStr">
        <is>
          <t>17-3</t>
        </is>
      </c>
      <c r="B57" s="8" t="inlineStr">
        <is>
          <t>第４運営に関する基準／20 支援</t>
        </is>
      </c>
      <c r="C57" s="8" t="inlineStr"/>
      <c r="D57" s="8" t="inlineStr">
        <is>
          <t>業務日誌等</t>
        </is>
      </c>
      <c r="E57" s="8" t="inlineStr">
        <is>
          <t>児童通知 別紙（最終改正 令和8年10月1日の版）PDF p.103</t>
        </is>
      </c>
      <c r="F57" s="6" t="n"/>
      <c r="G57" s="8" t="n"/>
      <c r="H57" s="8" t="n"/>
      <c r="I57" s="9" t="n"/>
      <c r="J57" s="8" t="n"/>
    </row>
    <row r="58" ht="46.6" customHeight="1">
      <c r="A58" s="6" t="inlineStr">
        <is>
          <t>17-4</t>
        </is>
      </c>
      <c r="B58" s="8" t="inlineStr">
        <is>
          <t>第４運営に関する基準／20 支援</t>
        </is>
      </c>
      <c r="C58" s="8" t="inlineStr"/>
      <c r="D58" s="8" t="inlineStr">
        <is>
          <t>勤務実績表</t>
        </is>
      </c>
      <c r="E58" s="8" t="inlineStr">
        <is>
          <t>児童通知 別紙（最終改正 令和8年10月1日の版）PDF p.103</t>
        </is>
      </c>
      <c r="F58" s="6" t="n"/>
      <c r="G58" s="8" t="n"/>
      <c r="H58" s="8" t="n"/>
      <c r="I58" s="9" t="n"/>
      <c r="J58" s="8" t="n"/>
    </row>
    <row r="59" ht="46.6" customHeight="1">
      <c r="A59" s="6" t="inlineStr">
        <is>
          <t>17-5</t>
        </is>
      </c>
      <c r="B59" s="8" t="inlineStr">
        <is>
          <t>第４運営に関する基準／20 支援</t>
        </is>
      </c>
      <c r="C59" s="8" t="inlineStr"/>
      <c r="D59" s="8" t="inlineStr">
        <is>
          <t>出勤簿（タイムカード）</t>
        </is>
      </c>
      <c r="E59" s="8" t="inlineStr">
        <is>
          <t>児童通知 別紙（最終改正 令和8年10月1日の版）PDF p.103</t>
        </is>
      </c>
      <c r="F59" s="6" t="n"/>
      <c r="G59" s="8" t="n"/>
      <c r="H59" s="8" t="n"/>
      <c r="I59" s="9" t="n"/>
      <c r="J59" s="8" t="n"/>
    </row>
    <row r="60" ht="46.6" customHeight="1">
      <c r="A60" s="6" t="inlineStr">
        <is>
          <t>17-6</t>
        </is>
      </c>
      <c r="B60" s="8" t="inlineStr">
        <is>
          <t>第４運営に関する基準／20 支援</t>
        </is>
      </c>
      <c r="C60" s="8" t="inlineStr"/>
      <c r="D60" s="8" t="inlineStr">
        <is>
          <t>従業員の資格証</t>
        </is>
      </c>
      <c r="E60" s="8" t="inlineStr">
        <is>
          <t>児童通知 別紙（最終改正 令和8年10月1日の版）PDF p.103</t>
        </is>
      </c>
      <c r="F60" s="6" t="n"/>
      <c r="G60" s="8" t="n"/>
      <c r="H60" s="8" t="n"/>
      <c r="I60" s="9" t="n"/>
      <c r="J60" s="8" t="n"/>
    </row>
    <row r="61" ht="46.6" customHeight="1">
      <c r="A61" s="6" t="inlineStr">
        <is>
          <t>17-7</t>
        </is>
      </c>
      <c r="B61" s="8" t="inlineStr">
        <is>
          <t>第４運営に関する基準／20 支援</t>
        </is>
      </c>
      <c r="C61" s="8" t="inlineStr"/>
      <c r="D61" s="8" t="inlineStr">
        <is>
          <t>勤務体制一覧表</t>
        </is>
      </c>
      <c r="E61" s="8" t="inlineStr">
        <is>
          <t>児童通知 別紙（最終改正 令和8年10月1日の版）PDF p.103</t>
        </is>
      </c>
      <c r="F61" s="6" t="n"/>
      <c r="G61" s="8" t="n"/>
      <c r="H61" s="8" t="n"/>
      <c r="I61" s="9" t="n"/>
      <c r="J61" s="8" t="n"/>
    </row>
    <row r="62" ht="46.6" customHeight="1">
      <c r="A62" s="6" t="inlineStr">
        <is>
          <t>17-8</t>
        </is>
      </c>
      <c r="B62" s="8" t="inlineStr">
        <is>
          <t>第４運営に関する基準／20 支援</t>
        </is>
      </c>
      <c r="C62" s="8" t="inlineStr"/>
      <c r="D62" s="8" t="inlineStr">
        <is>
          <t>従業者名簿</t>
        </is>
      </c>
      <c r="E62" s="8" t="inlineStr">
        <is>
          <t>児童通知 別紙（最終改正 令和8年10月1日の版）PDF p.103</t>
        </is>
      </c>
      <c r="F62" s="6" t="n"/>
      <c r="G62" s="8" t="n"/>
      <c r="H62" s="8" t="n"/>
      <c r="I62" s="9" t="n"/>
      <c r="J62" s="8" t="n"/>
    </row>
    <row r="63" ht="46.6" customHeight="1">
      <c r="A63" s="6" t="inlineStr">
        <is>
          <t>17-9</t>
        </is>
      </c>
      <c r="B63" s="8" t="inlineStr">
        <is>
          <t>第４運営に関する基準／20 支援</t>
        </is>
      </c>
      <c r="C63" s="8" t="inlineStr"/>
      <c r="D63" s="8" t="inlineStr">
        <is>
          <t>雇用契約書</t>
        </is>
      </c>
      <c r="E63" s="8" t="inlineStr">
        <is>
          <t>児童通知 別紙（最終改正 令和8年10月1日の版）PDF p.103</t>
        </is>
      </c>
      <c r="F63" s="6" t="n"/>
      <c r="G63" s="8" t="n"/>
      <c r="H63" s="8" t="n"/>
      <c r="I63" s="9" t="n"/>
      <c r="J63" s="8" t="n"/>
    </row>
    <row r="64" ht="46.6" customHeight="1">
      <c r="A64" s="6" t="inlineStr">
        <is>
          <t>18-1</t>
        </is>
      </c>
      <c r="B64" s="7" t="inlineStr">
        <is>
          <t>第４運営に関する基準／22 緊急時等の対応</t>
        </is>
      </c>
      <c r="C64" s="8" t="inlineStr"/>
      <c r="D64" s="8" t="inlineStr">
        <is>
          <t>緊急時対応マニュアル</t>
        </is>
      </c>
      <c r="E64" s="8" t="inlineStr">
        <is>
          <t>児童通知 別紙（最終改正 令和8年10月1日の版）PDF p.103</t>
        </is>
      </c>
      <c r="F64" s="6" t="n"/>
      <c r="G64" s="8" t="n"/>
      <c r="H64" s="8" t="n"/>
      <c r="I64" s="9" t="n"/>
      <c r="J64" s="8" t="n"/>
    </row>
    <row r="65" ht="46.6" customHeight="1">
      <c r="A65" s="6" t="inlineStr">
        <is>
          <t>18-2</t>
        </is>
      </c>
      <c r="B65" s="8" t="inlineStr">
        <is>
          <t>第４運営に関する基準／22 緊急時等の対応</t>
        </is>
      </c>
      <c r="C65" s="8" t="inlineStr"/>
      <c r="D65" s="8" t="inlineStr">
        <is>
          <t>ケース記録</t>
        </is>
      </c>
      <c r="E65" s="8" t="inlineStr">
        <is>
          <t>児童通知 別紙（最終改正 令和8年10月1日の版）PDF p.103</t>
        </is>
      </c>
      <c r="F65" s="6" t="n"/>
      <c r="G65" s="8" t="n"/>
      <c r="H65" s="8" t="n"/>
      <c r="I65" s="9" t="n"/>
      <c r="J65" s="8" t="n"/>
    </row>
    <row r="66" ht="46.6" customHeight="1">
      <c r="A66" s="6" t="inlineStr">
        <is>
          <t>18-3</t>
        </is>
      </c>
      <c r="B66" s="8" t="inlineStr">
        <is>
          <t>第４運営に関する基準／22 緊急時等の対応</t>
        </is>
      </c>
      <c r="C66" s="8" t="inlineStr"/>
      <c r="D66" s="8" t="inlineStr">
        <is>
          <t>事故等の対応記録</t>
        </is>
      </c>
      <c r="E66" s="8" t="inlineStr">
        <is>
          <t>児童通知 別紙（最終改正 令和8年10月1日の版）PDF p.103</t>
        </is>
      </c>
      <c r="F66" s="6" t="n"/>
      <c r="G66" s="8" t="n"/>
      <c r="H66" s="8" t="n"/>
      <c r="I66" s="9" t="n"/>
      <c r="J66" s="8" t="n"/>
    </row>
    <row r="67" ht="46.6" customHeight="1">
      <c r="A67" s="6" t="inlineStr">
        <is>
          <t>19-1</t>
        </is>
      </c>
      <c r="B67" s="7" t="inlineStr">
        <is>
          <t>第４運営に関する基準／25 運営規程</t>
        </is>
      </c>
      <c r="C67" s="8" t="inlineStr"/>
      <c r="D67" s="8" t="inlineStr">
        <is>
          <t>運営規程</t>
        </is>
      </c>
      <c r="E67" s="8" t="inlineStr">
        <is>
          <t>児童通知 別紙（最終改正 令和8年10月1日の版）PDF p.104</t>
        </is>
      </c>
      <c r="F67" s="6" t="n"/>
      <c r="G67" s="8" t="n"/>
      <c r="H67" s="8" t="n"/>
      <c r="I67" s="9" t="n"/>
      <c r="J67" s="8" t="n"/>
    </row>
    <row r="68" ht="46.6" customHeight="1">
      <c r="A68" s="6" t="inlineStr">
        <is>
          <t>20-1</t>
        </is>
      </c>
      <c r="B68" s="7" t="inlineStr">
        <is>
          <t>第４運営に関する基準／26 勤務体制の確保等</t>
        </is>
      </c>
      <c r="C68" s="8" t="inlineStr"/>
      <c r="D68" s="8" t="inlineStr">
        <is>
          <t>従業者の勤務表</t>
        </is>
      </c>
      <c r="E68" s="8" t="inlineStr">
        <is>
          <t>児童通知 別紙（最終改正 令和8年10月1日の版）PDF p.104</t>
        </is>
      </c>
      <c r="F68" s="6" t="n"/>
      <c r="G68" s="8" t="n"/>
      <c r="H68" s="8" t="n"/>
      <c r="I68" s="9" t="n"/>
      <c r="J68" s="8" t="n"/>
    </row>
    <row r="69" ht="46.6" customHeight="1">
      <c r="A69" s="6" t="inlineStr">
        <is>
          <t>20-2</t>
        </is>
      </c>
      <c r="B69" s="8" t="inlineStr">
        <is>
          <t>第４運営に関する基準／26 勤務体制の確保等</t>
        </is>
      </c>
      <c r="C69" s="8" t="inlineStr"/>
      <c r="D69" s="8" t="inlineStr">
        <is>
          <t>勤務形態一覧表または雇用形態が分かる書類</t>
        </is>
      </c>
      <c r="E69" s="8" t="inlineStr">
        <is>
          <t>児童通知 別紙（最終改正 令和8年10月1日の版）PDF p.104</t>
        </is>
      </c>
      <c r="F69" s="6" t="n"/>
      <c r="G69" s="8" t="n"/>
      <c r="H69" s="8" t="n"/>
      <c r="I69" s="9" t="n"/>
      <c r="J69" s="8" t="n"/>
    </row>
    <row r="70" ht="46.6" customHeight="1">
      <c r="A70" s="6" t="inlineStr">
        <is>
          <t>20-3</t>
        </is>
      </c>
      <c r="B70" s="8" t="inlineStr">
        <is>
          <t>第４運営に関する基準／26 勤務体制の確保等</t>
        </is>
      </c>
      <c r="C70" s="8" t="inlineStr"/>
      <c r="D70" s="8" t="inlineStr">
        <is>
          <t>研修計画、研修実施記録</t>
        </is>
      </c>
      <c r="E70" s="8" t="inlineStr">
        <is>
          <t>児童通知 別紙（最終改正 令和8年10月1日の版）PDF p.104</t>
        </is>
      </c>
      <c r="F70" s="6" t="n"/>
      <c r="G70" s="8" t="n"/>
      <c r="H70" s="8" t="n"/>
      <c r="I70" s="9" t="n"/>
      <c r="J70" s="8" t="n"/>
    </row>
    <row r="71" ht="46.6" customHeight="1">
      <c r="A71" s="6" t="inlineStr">
        <is>
          <t>20-4</t>
        </is>
      </c>
      <c r="B71" s="8" t="inlineStr">
        <is>
          <t>第４運営に関する基準／26 勤務体制の確保等</t>
        </is>
      </c>
      <c r="C71" s="8" t="inlineStr"/>
      <c r="D71" s="8" t="inlineStr">
        <is>
          <t>就業環境が害されることを防止するための方針が分かる書類</t>
        </is>
      </c>
      <c r="E71" s="8" t="inlineStr">
        <is>
          <t>児童通知 別紙（最終改正 令和8年10月1日の版）PDF p.104</t>
        </is>
      </c>
      <c r="F71" s="6" t="n"/>
      <c r="G71" s="8" t="n"/>
      <c r="H71" s="8" t="n"/>
      <c r="I71" s="9" t="n"/>
      <c r="J71" s="8" t="n"/>
    </row>
    <row r="72" ht="46.6" customHeight="1">
      <c r="A72" s="6" t="inlineStr">
        <is>
          <t>21-1</t>
        </is>
      </c>
      <c r="B72" s="7" t="inlineStr">
        <is>
          <t>第４運営に関する基準／27 業務継続計画の策定等</t>
        </is>
      </c>
      <c r="C72" s="8" t="inlineStr"/>
      <c r="D72" s="8" t="inlineStr">
        <is>
          <t>業務継続計画</t>
        </is>
      </c>
      <c r="E72" s="8" t="inlineStr">
        <is>
          <t>児童通知 別紙（最終改正 令和8年10月1日の版）PDF p.105</t>
        </is>
      </c>
      <c r="F72" s="6" t="n"/>
      <c r="G72" s="8" t="n"/>
      <c r="H72" s="8" t="n"/>
      <c r="I72" s="9" t="n"/>
      <c r="J72" s="8" t="n"/>
    </row>
    <row r="73" ht="46.6" customHeight="1">
      <c r="A73" s="6" t="inlineStr">
        <is>
          <t>21-2</t>
        </is>
      </c>
      <c r="B73" s="8" t="inlineStr">
        <is>
          <t>第４運営に関する基準／27 業務継続計画の策定等</t>
        </is>
      </c>
      <c r="C73" s="8" t="inlineStr"/>
      <c r="D73" s="8" t="inlineStr">
        <is>
          <t>研修及び訓練を実施したことが分かる書類</t>
        </is>
      </c>
      <c r="E73" s="8" t="inlineStr">
        <is>
          <t>児童通知 別紙（最終改正 令和8年10月1日の版）PDF p.105</t>
        </is>
      </c>
      <c r="F73" s="6" t="n"/>
      <c r="G73" s="8" t="n"/>
      <c r="H73" s="8" t="n"/>
      <c r="I73" s="9" t="n"/>
      <c r="J73" s="8" t="n"/>
    </row>
    <row r="74" ht="46.6" customHeight="1">
      <c r="A74" s="6" t="inlineStr">
        <is>
          <t>21-3</t>
        </is>
      </c>
      <c r="B74" s="8" t="inlineStr">
        <is>
          <t>第４運営に関する基準／27 業務継続計画の策定等</t>
        </is>
      </c>
      <c r="C74" s="8" t="inlineStr"/>
      <c r="D74" s="8" t="inlineStr">
        <is>
          <t>業務継続計画の見直しを検討したことが分かる書類</t>
        </is>
      </c>
      <c r="E74" s="8" t="inlineStr">
        <is>
          <t>児童通知 別紙（最終改正 令和8年10月1日の版）PDF p.105</t>
        </is>
      </c>
      <c r="F74" s="6" t="n"/>
      <c r="G74" s="8" t="n"/>
      <c r="H74" s="8" t="n"/>
      <c r="I74" s="9" t="n"/>
      <c r="J74" s="8" t="n"/>
    </row>
    <row r="75" ht="46.6" customHeight="1">
      <c r="A75" s="6" t="inlineStr">
        <is>
          <t>22-1</t>
        </is>
      </c>
      <c r="B75" s="7" t="inlineStr">
        <is>
          <t>第４運営に関する基準／28 定員の遵守</t>
        </is>
      </c>
      <c r="C75" s="8" t="inlineStr"/>
      <c r="D75" s="8" t="inlineStr">
        <is>
          <t>運営規程</t>
        </is>
      </c>
      <c r="E75" s="8" t="inlineStr">
        <is>
          <t>児童通知 別紙（最終改正 令和8年10月1日の版）PDF p.105</t>
        </is>
      </c>
      <c r="F75" s="6" t="n"/>
      <c r="G75" s="8" t="n"/>
      <c r="H75" s="8" t="n"/>
      <c r="I75" s="9" t="n"/>
      <c r="J75" s="8" t="n"/>
    </row>
    <row r="76" ht="46.6" customHeight="1">
      <c r="A76" s="6" t="inlineStr">
        <is>
          <t>22-2</t>
        </is>
      </c>
      <c r="B76" s="8" t="inlineStr">
        <is>
          <t>第４運営に関する基準／28 定員の遵守</t>
        </is>
      </c>
      <c r="C76" s="8" t="inlineStr"/>
      <c r="D76" s="8" t="inlineStr">
        <is>
          <t>利用者数が分かる書類（利用者名簿等）</t>
        </is>
      </c>
      <c r="E76" s="8" t="inlineStr">
        <is>
          <t>児童通知 別紙（最終改正 令和8年10月1日の版）PDF p.105</t>
        </is>
      </c>
      <c r="F76" s="6" t="n"/>
      <c r="G76" s="8" t="n"/>
      <c r="H76" s="8" t="n"/>
      <c r="I76" s="9" t="n"/>
      <c r="J76" s="8" t="n"/>
    </row>
    <row r="77" ht="46.6" customHeight="1">
      <c r="A77" s="6" t="inlineStr">
        <is>
          <t>23-1</t>
        </is>
      </c>
      <c r="B77" s="7" t="inlineStr">
        <is>
          <t>第４運営に関する基準／29 非常災害対策</t>
        </is>
      </c>
      <c r="C77" s="8" t="inlineStr"/>
      <c r="D77" s="8" t="inlineStr">
        <is>
          <t>非常火災時対応マニュアル（対応計画）</t>
        </is>
      </c>
      <c r="E77" s="8" t="inlineStr">
        <is>
          <t>児童通知 別紙（最終改正 令和8年10月1日の版）PDF p.105</t>
        </is>
      </c>
      <c r="F77" s="6" t="n"/>
      <c r="G77" s="8" t="n"/>
      <c r="H77" s="8" t="n"/>
      <c r="I77" s="9" t="n"/>
      <c r="J77" s="8" t="n"/>
    </row>
    <row r="78" ht="46.6" customHeight="1">
      <c r="A78" s="6" t="inlineStr">
        <is>
          <t>23-2</t>
        </is>
      </c>
      <c r="B78" s="8" t="inlineStr">
        <is>
          <t>第４運営に関する基準／29 非常災害対策</t>
        </is>
      </c>
      <c r="C78" s="8" t="inlineStr"/>
      <c r="D78" s="8" t="inlineStr">
        <is>
          <t>運営規程</t>
        </is>
      </c>
      <c r="E78" s="8" t="inlineStr">
        <is>
          <t>児童通知 別紙（最終改正 令和8年10月1日の版）PDF p.105</t>
        </is>
      </c>
      <c r="F78" s="6" t="n"/>
      <c r="G78" s="8" t="n"/>
      <c r="H78" s="8" t="n"/>
      <c r="I78" s="9" t="n"/>
      <c r="J78" s="8" t="n"/>
    </row>
    <row r="79" ht="46.6" customHeight="1">
      <c r="A79" s="6" t="inlineStr">
        <is>
          <t>23-3</t>
        </is>
      </c>
      <c r="B79" s="8" t="inlineStr">
        <is>
          <t>第４運営に関する基準／29 非常災害対策</t>
        </is>
      </c>
      <c r="C79" s="8" t="inlineStr"/>
      <c r="D79" s="8" t="inlineStr">
        <is>
          <t>通報・連絡体制</t>
        </is>
      </c>
      <c r="E79" s="8" t="inlineStr">
        <is>
          <t>児童通知 別紙（最終改正 令和8年10月1日の版）PDF p.105</t>
        </is>
      </c>
      <c r="F79" s="6" t="n"/>
      <c r="G79" s="8" t="n"/>
      <c r="H79" s="8" t="n"/>
      <c r="I79" s="9" t="n"/>
      <c r="J79" s="8" t="n"/>
    </row>
    <row r="80" ht="46.6" customHeight="1">
      <c r="A80" s="6" t="inlineStr">
        <is>
          <t>23-4</t>
        </is>
      </c>
      <c r="B80" s="8" t="inlineStr">
        <is>
          <t>第４運営に関する基準／29 非常災害対策</t>
        </is>
      </c>
      <c r="C80" s="8" t="inlineStr"/>
      <c r="D80" s="8" t="inlineStr">
        <is>
          <t>消防用設備点検の記録</t>
        </is>
      </c>
      <c r="E80" s="8" t="inlineStr">
        <is>
          <t>児童通知 別紙（最終改正 令和8年10月1日の版）PDF p.105</t>
        </is>
      </c>
      <c r="F80" s="6" t="n"/>
      <c r="G80" s="8" t="n"/>
      <c r="H80" s="8" t="n"/>
      <c r="I80" s="9" t="n"/>
      <c r="J80" s="8" t="n"/>
    </row>
    <row r="81" ht="46.6" customHeight="1">
      <c r="A81" s="6" t="inlineStr">
        <is>
          <t>23-5</t>
        </is>
      </c>
      <c r="B81" s="8" t="inlineStr">
        <is>
          <t>第４運営に関する基準／29 非常災害対策</t>
        </is>
      </c>
      <c r="C81" s="8" t="inlineStr"/>
      <c r="D81" s="8" t="inlineStr">
        <is>
          <t>避難訓練の記録</t>
        </is>
      </c>
      <c r="E81" s="8" t="inlineStr">
        <is>
          <t>児童通知 別紙（最終改正 令和8年10月1日の版）PDF p.105</t>
        </is>
      </c>
      <c r="F81" s="6" t="n"/>
      <c r="G81" s="8" t="n"/>
      <c r="H81" s="8" t="n"/>
      <c r="I81" s="9" t="n"/>
      <c r="J81" s="8" t="n"/>
    </row>
    <row r="82" ht="46.6" customHeight="1">
      <c r="A82" s="6" t="inlineStr">
        <is>
          <t>23-6</t>
        </is>
      </c>
      <c r="B82" s="8" t="inlineStr">
        <is>
          <t>第４運営に関する基準／29 非常災害対策</t>
        </is>
      </c>
      <c r="C82" s="8" t="inlineStr"/>
      <c r="D82" s="8" t="inlineStr">
        <is>
          <t>消防署への届出</t>
        </is>
      </c>
      <c r="E82" s="8" t="inlineStr">
        <is>
          <t>児童通知 別紙（最終改正 令和8年10月1日の版）PDF p.105</t>
        </is>
      </c>
      <c r="F82" s="6" t="n"/>
      <c r="G82" s="8" t="n"/>
      <c r="H82" s="8" t="n"/>
      <c r="I82" s="9" t="n"/>
      <c r="J82" s="8" t="n"/>
    </row>
    <row r="83" ht="46.6" customHeight="1">
      <c r="A83" s="6" t="inlineStr">
        <is>
          <t>23-7</t>
        </is>
      </c>
      <c r="B83" s="8" t="inlineStr">
        <is>
          <t>第４運営に関する基準／29 非常災害対策</t>
        </is>
      </c>
      <c r="C83" s="8" t="inlineStr"/>
      <c r="D83" s="8" t="inlineStr">
        <is>
          <t>地域住民が訓練に参加していることが分かる書類</t>
        </is>
      </c>
      <c r="E83" s="8" t="inlineStr">
        <is>
          <t>児童通知 別紙（最終改正 令和8年10月1日の版）PDF p.105</t>
        </is>
      </c>
      <c r="F83" s="6" t="n"/>
      <c r="G83" s="8" t="n"/>
      <c r="H83" s="8" t="n"/>
      <c r="I83" s="9" t="n"/>
      <c r="J83" s="8" t="n"/>
    </row>
    <row r="84" ht="46.6" customHeight="1">
      <c r="A84" s="6" t="inlineStr">
        <is>
          <t>24-1</t>
        </is>
      </c>
      <c r="B84" s="7" t="inlineStr">
        <is>
          <t>第４運営に関する基準／30 安全計画の策定等</t>
        </is>
      </c>
      <c r="C84" s="8" t="inlineStr"/>
      <c r="D84" s="8" t="inlineStr">
        <is>
          <t>安全計画に関する書類</t>
        </is>
      </c>
      <c r="E84" s="8" t="inlineStr">
        <is>
          <t>児童通知 別紙（最終改正 令和8年10月1日の版）PDF p.106</t>
        </is>
      </c>
      <c r="F84" s="6" t="n"/>
      <c r="G84" s="8" t="n"/>
      <c r="H84" s="8" t="n"/>
      <c r="I84" s="9" t="n"/>
      <c r="J84" s="8" t="n"/>
    </row>
    <row r="85" ht="46.6" customHeight="1">
      <c r="A85" s="6" t="inlineStr">
        <is>
          <t>24-2</t>
        </is>
      </c>
      <c r="B85" s="8" t="inlineStr">
        <is>
          <t>第４運営に関する基準／30 安全計画の策定等</t>
        </is>
      </c>
      <c r="C85" s="8" t="inlineStr"/>
      <c r="D85" s="8" t="inlineStr">
        <is>
          <t>研修及び訓練を実施したことが分かる書類</t>
        </is>
      </c>
      <c r="E85" s="8" t="inlineStr">
        <is>
          <t>児童通知 別紙（最終改正 令和8年10月1日の版）PDF p.106</t>
        </is>
      </c>
      <c r="F85" s="6" t="n"/>
      <c r="G85" s="8" t="n"/>
      <c r="H85" s="8" t="n"/>
      <c r="I85" s="9" t="n"/>
      <c r="J85" s="8" t="n"/>
    </row>
    <row r="86" ht="46.6" customHeight="1">
      <c r="A86" s="6" t="inlineStr">
        <is>
          <t>24-3</t>
        </is>
      </c>
      <c r="B86" s="8" t="inlineStr">
        <is>
          <t>第４運営に関する基準／30 安全計画の策定等</t>
        </is>
      </c>
      <c r="C86" s="8" t="inlineStr"/>
      <c r="D86" s="8" t="inlineStr">
        <is>
          <t>保護者に周知したことが分かる書類</t>
        </is>
      </c>
      <c r="E86" s="8" t="inlineStr">
        <is>
          <t>児童通知 別紙（最終改正 令和8年10月1日の版）PDF p.106</t>
        </is>
      </c>
      <c r="F86" s="6" t="n"/>
      <c r="G86" s="8" t="n"/>
      <c r="H86" s="8" t="n"/>
      <c r="I86" s="9" t="n"/>
      <c r="J86" s="8" t="n"/>
    </row>
    <row r="87" ht="46.6" customHeight="1">
      <c r="A87" s="6" t="inlineStr">
        <is>
          <t>25-1</t>
        </is>
      </c>
      <c r="B87" s="7" t="inlineStr">
        <is>
          <t>第４運営に関する基準／31 自動車を運行する場合の所在の確認</t>
        </is>
      </c>
      <c r="C87" s="8" t="inlineStr"/>
      <c r="D87" s="8" t="inlineStr">
        <is>
          <t>自動車運行状況並びに所在を確認したことが分かる書類</t>
        </is>
      </c>
      <c r="E87" s="8" t="inlineStr">
        <is>
          <t>児童通知 別紙（最終改正 令和8年10月1日の版）PDF p.106</t>
        </is>
      </c>
      <c r="F87" s="6" t="n"/>
      <c r="G87" s="8" t="n"/>
      <c r="H87" s="8" t="n"/>
      <c r="I87" s="9" t="n"/>
      <c r="J87" s="8" t="n"/>
    </row>
    <row r="88" ht="46.6" customHeight="1">
      <c r="A88" s="6" t="inlineStr">
        <is>
          <t>25-2</t>
        </is>
      </c>
      <c r="B88" s="8" t="inlineStr">
        <is>
          <t>第４運営に関する基準／31 自動車を運行する場合の所在の確認</t>
        </is>
      </c>
      <c r="C88" s="8" t="inlineStr"/>
      <c r="D88" s="8" t="inlineStr">
        <is>
          <t>見落とし防止に関する装置及び当該装置を用いた手順が分かる書類</t>
        </is>
      </c>
      <c r="E88" s="8" t="inlineStr">
        <is>
          <t>児童通知 別紙（最終改正 令和8年10月1日の版）PDF p.106</t>
        </is>
      </c>
      <c r="F88" s="6" t="n"/>
      <c r="G88" s="8" t="n"/>
      <c r="H88" s="8" t="n"/>
      <c r="I88" s="9" t="n"/>
      <c r="J88" s="8" t="n"/>
    </row>
    <row r="89" ht="46.6" customHeight="1">
      <c r="A89" s="6" t="inlineStr">
        <is>
          <t>26-1</t>
        </is>
      </c>
      <c r="B89" s="7" t="inlineStr">
        <is>
          <t>第４運営に関する基準／32 衛生管理等</t>
        </is>
      </c>
      <c r="C89" s="8" t="inlineStr"/>
      <c r="D89" s="8" t="inlineStr">
        <is>
          <t>衛生管理に関する書類</t>
        </is>
      </c>
      <c r="E89" s="8" t="inlineStr">
        <is>
          <t>児童通知 別紙（最終改正 令和8年10月1日の版）PDF p.107</t>
        </is>
      </c>
      <c r="F89" s="6" t="n"/>
      <c r="G89" s="8" t="n"/>
      <c r="H89" s="8" t="n"/>
      <c r="I89" s="9" t="n"/>
      <c r="J89" s="8" t="n"/>
    </row>
    <row r="90" ht="46.6" customHeight="1">
      <c r="A90" s="6" t="inlineStr">
        <is>
          <t>26-2</t>
        </is>
      </c>
      <c r="B90" s="8" t="inlineStr">
        <is>
          <t>第４運営に関する基準／32 衛生管理等</t>
        </is>
      </c>
      <c r="C90" s="8" t="inlineStr"/>
      <c r="D90" s="8" t="inlineStr">
        <is>
          <t>委員会議事録</t>
        </is>
      </c>
      <c r="E90" s="8" t="inlineStr">
        <is>
          <t>児童通知 別紙（最終改正 令和8年10月1日の版）PDF p.107</t>
        </is>
      </c>
      <c r="F90" s="6" t="n"/>
      <c r="G90" s="8" t="n"/>
      <c r="H90" s="8" t="n"/>
      <c r="I90" s="9" t="n"/>
      <c r="J90" s="8" t="n"/>
    </row>
    <row r="91" ht="46.6" customHeight="1">
      <c r="A91" s="6" t="inlineStr">
        <is>
          <t>26-3</t>
        </is>
      </c>
      <c r="B91" s="8" t="inlineStr">
        <is>
          <t>第４運営に関する基準／32 衛生管理等</t>
        </is>
      </c>
      <c r="C91" s="8" t="inlineStr"/>
      <c r="D91" s="8" t="inlineStr">
        <is>
          <t>感染症及び食中毒の予防及びまん延の防止のための指針</t>
        </is>
      </c>
      <c r="E91" s="8" t="inlineStr">
        <is>
          <t>児童通知 別紙（最終改正 令和8年10月1日の版）PDF p.107</t>
        </is>
      </c>
      <c r="F91" s="6" t="n"/>
      <c r="G91" s="8" t="n"/>
      <c r="H91" s="8" t="n"/>
      <c r="I91" s="9" t="n"/>
      <c r="J91" s="8" t="n"/>
    </row>
    <row r="92" ht="46.6" customHeight="1">
      <c r="A92" s="6" t="inlineStr">
        <is>
          <t>26-4</t>
        </is>
      </c>
      <c r="B92" s="8" t="inlineStr">
        <is>
          <t>第４運営に関する基準／32 衛生管理等</t>
        </is>
      </c>
      <c r="C92" s="8" t="inlineStr"/>
      <c r="D92" s="8" t="inlineStr">
        <is>
          <t>研修及び訓練を実施したことが分かる書類</t>
        </is>
      </c>
      <c r="E92" s="8" t="inlineStr">
        <is>
          <t>児童通知 別紙（最終改正 令和8年10月1日の版）PDF p.107</t>
        </is>
      </c>
      <c r="F92" s="6" t="n"/>
      <c r="G92" s="8" t="n"/>
      <c r="H92" s="8" t="n"/>
      <c r="I92" s="9" t="n"/>
      <c r="J92" s="8" t="n"/>
    </row>
    <row r="93" ht="46.6" customHeight="1">
      <c r="A93" s="6" t="inlineStr">
        <is>
          <t>27-1</t>
        </is>
      </c>
      <c r="B93" s="7" t="inlineStr">
        <is>
          <t>第４運営に関する基準／34 掲示</t>
        </is>
      </c>
      <c r="C93" s="8" t="inlineStr"/>
      <c r="D93" s="8" t="inlineStr">
        <is>
          <t>事業所の掲示物又は備え付け閲覧物</t>
        </is>
      </c>
      <c r="E93" s="8" t="inlineStr">
        <is>
          <t>児童通知 別紙（最終改正 令和8年10月1日の版）PDF p.107</t>
        </is>
      </c>
      <c r="F93" s="6" t="n"/>
      <c r="G93" s="8" t="n"/>
      <c r="H93" s="8" t="n"/>
      <c r="I93" s="9" t="n"/>
      <c r="J93" s="8" t="n"/>
    </row>
    <row r="94" ht="46.6" customHeight="1">
      <c r="A94" s="6" t="inlineStr">
        <is>
          <t>28-1</t>
        </is>
      </c>
      <c r="B94" s="7" t="inlineStr">
        <is>
          <t>第４運営に関する基準／35 身体拘束等の禁止</t>
        </is>
      </c>
      <c r="C94" s="8" t="inlineStr"/>
      <c r="D94" s="8" t="inlineStr">
        <is>
          <t>個別支援計画</t>
        </is>
      </c>
      <c r="E94" s="8" t="inlineStr">
        <is>
          <t>児童通知 別紙（最終改正 令和8年10月1日の版）PDF p.108</t>
        </is>
      </c>
      <c r="F94" s="6" t="n"/>
      <c r="G94" s="8" t="n"/>
      <c r="H94" s="8" t="n"/>
      <c r="I94" s="9" t="n"/>
      <c r="J94" s="8" t="n"/>
    </row>
    <row r="95" ht="46.6" customHeight="1">
      <c r="A95" s="6" t="inlineStr">
        <is>
          <t>28-2</t>
        </is>
      </c>
      <c r="B95" s="8" t="inlineStr">
        <is>
          <t>第４運営に関する基準／35 身体拘束等の禁止</t>
        </is>
      </c>
      <c r="C95" s="8" t="inlineStr"/>
      <c r="D95" s="8" t="inlineStr">
        <is>
          <t>身体拘束等に関する書類</t>
        </is>
      </c>
      <c r="E95" s="8" t="inlineStr">
        <is>
          <t>児童通知 別紙（最終改正 令和8年10月1日の版）PDF p.108</t>
        </is>
      </c>
      <c r="F95" s="6" t="n"/>
      <c r="G95" s="8" t="n"/>
      <c r="H95" s="8" t="n"/>
      <c r="I95" s="9" t="n"/>
      <c r="J95" s="8" t="n"/>
    </row>
    <row r="96" ht="46.6" customHeight="1">
      <c r="A96" s="6" t="inlineStr">
        <is>
          <t>28-3</t>
        </is>
      </c>
      <c r="B96" s="8" t="inlineStr">
        <is>
          <t>第４運営に関する基準／35 身体拘束等の禁止</t>
        </is>
      </c>
      <c r="C96" s="8" t="inlineStr"/>
      <c r="D96" s="8" t="inlineStr">
        <is>
          <t>身体拘束等に関する書類（必要事項が記載されている記録、理由が分かる書類等）</t>
        </is>
      </c>
      <c r="E96" s="8" t="inlineStr">
        <is>
          <t>児童通知 別紙（最終改正 令和8年10月1日の版）PDF p.108</t>
        </is>
      </c>
      <c r="F96" s="6" t="n"/>
      <c r="G96" s="8" t="n"/>
      <c r="H96" s="8" t="n"/>
      <c r="I96" s="9" t="n"/>
      <c r="J96" s="8" t="n"/>
    </row>
    <row r="97" ht="46.6" customHeight="1">
      <c r="A97" s="6" t="inlineStr">
        <is>
          <t>28-4</t>
        </is>
      </c>
      <c r="B97" s="8" t="inlineStr">
        <is>
          <t>第４運営に関する基準／35 身体拘束等の禁止</t>
        </is>
      </c>
      <c r="C97" s="8" t="inlineStr"/>
      <c r="D97" s="8" t="inlineStr">
        <is>
          <t>委員会議事録</t>
        </is>
      </c>
      <c r="E97" s="8" t="inlineStr">
        <is>
          <t>児童通知 別紙（最終改正 令和8年10月1日の版）PDF p.108</t>
        </is>
      </c>
      <c r="F97" s="6" t="n"/>
      <c r="G97" s="8" t="n"/>
      <c r="H97" s="8" t="n"/>
      <c r="I97" s="9" t="n"/>
      <c r="J97" s="8" t="n"/>
    </row>
    <row r="98" ht="46.6" customHeight="1">
      <c r="A98" s="6" t="inlineStr">
        <is>
          <t>28-5</t>
        </is>
      </c>
      <c r="B98" s="8" t="inlineStr">
        <is>
          <t>第４運営に関する基準／35 身体拘束等の禁止</t>
        </is>
      </c>
      <c r="C98" s="8" t="inlineStr"/>
      <c r="D98" s="8" t="inlineStr">
        <is>
          <t>身体拘束等の適正化のための指針</t>
        </is>
      </c>
      <c r="E98" s="8" t="inlineStr">
        <is>
          <t>児童通知 別紙（最終改正 令和8年10月1日の版）PDF p.108</t>
        </is>
      </c>
      <c r="F98" s="6" t="n"/>
      <c r="G98" s="8" t="n"/>
      <c r="H98" s="8" t="n"/>
      <c r="I98" s="9" t="n"/>
      <c r="J98" s="8" t="n"/>
    </row>
    <row r="99" ht="46.6" customHeight="1">
      <c r="A99" s="6" t="inlineStr">
        <is>
          <t>28-6</t>
        </is>
      </c>
      <c r="B99" s="8" t="inlineStr">
        <is>
          <t>第４運営に関する基準／35 身体拘束等の禁止</t>
        </is>
      </c>
      <c r="C99" s="8" t="inlineStr"/>
      <c r="D99" s="8" t="inlineStr">
        <is>
          <t>研修を実施したことが分かる書類</t>
        </is>
      </c>
      <c r="E99" s="8" t="inlineStr">
        <is>
          <t>児童通知 別紙（最終改正 令和8年10月1日の版）PDF p.108</t>
        </is>
      </c>
      <c r="F99" s="6" t="n"/>
      <c r="G99" s="8" t="n"/>
      <c r="H99" s="8" t="n"/>
      <c r="I99" s="9" t="n"/>
      <c r="J99" s="8" t="n"/>
    </row>
    <row r="100" ht="46.6" customHeight="1">
      <c r="A100" s="6" t="inlineStr">
        <is>
          <t>29-1</t>
        </is>
      </c>
      <c r="B100" s="7" t="inlineStr">
        <is>
          <t>第４運営に関する基準／36 虐待等の禁止</t>
        </is>
      </c>
      <c r="C100" s="8" t="inlineStr"/>
      <c r="D100" s="8" t="inlineStr">
        <is>
          <t>個別支援計画</t>
        </is>
      </c>
      <c r="E100" s="8" t="inlineStr">
        <is>
          <t>児童通知 別紙（最終改正 令和8年10月1日の版）PDF p.108</t>
        </is>
      </c>
      <c r="F100" s="6" t="n"/>
      <c r="G100" s="8" t="n"/>
      <c r="H100" s="8" t="n"/>
      <c r="I100" s="9" t="n"/>
      <c r="J100" s="8" t="n"/>
    </row>
    <row r="101" ht="46.6" customHeight="1">
      <c r="A101" s="6" t="inlineStr">
        <is>
          <t>29-2</t>
        </is>
      </c>
      <c r="B101" s="8" t="inlineStr">
        <is>
          <t>第４運営に関する基準／36 虐待等の禁止</t>
        </is>
      </c>
      <c r="C101" s="8" t="inlineStr"/>
      <c r="D101" s="8" t="inlineStr">
        <is>
          <t>虐待防止関係書類（研修記録、虐待防止マニュアル等）</t>
        </is>
      </c>
      <c r="E101" s="8" t="inlineStr">
        <is>
          <t>児童通知 別紙（最終改正 令和8年10月1日の版）PDF p.108</t>
        </is>
      </c>
      <c r="F101" s="6" t="n"/>
      <c r="G101" s="8" t="n"/>
      <c r="H101" s="8" t="n"/>
      <c r="I101" s="9" t="n"/>
      <c r="J101" s="8" t="n"/>
    </row>
    <row r="102" ht="46.6" customHeight="1">
      <c r="A102" s="6" t="inlineStr">
        <is>
          <t>29-3</t>
        </is>
      </c>
      <c r="B102" s="8" t="inlineStr">
        <is>
          <t>第４運営に関する基準／36 虐待等の禁止</t>
        </is>
      </c>
      <c r="C102" s="8" t="inlineStr"/>
      <c r="D102" s="8" t="inlineStr">
        <is>
          <t>ケース記録</t>
        </is>
      </c>
      <c r="E102" s="8" t="inlineStr">
        <is>
          <t>児童通知 別紙（最終改正 令和8年10月1日の版）PDF p.108</t>
        </is>
      </c>
      <c r="F102" s="6" t="n"/>
      <c r="G102" s="8" t="n"/>
      <c r="H102" s="8" t="n"/>
      <c r="I102" s="9" t="n"/>
      <c r="J102" s="8" t="n"/>
    </row>
    <row r="103" ht="46.6" customHeight="1">
      <c r="A103" s="6" t="inlineStr">
        <is>
          <t>29-4</t>
        </is>
      </c>
      <c r="B103" s="8" t="inlineStr">
        <is>
          <t>第４運営に関する基準／36 虐待等の禁止</t>
        </is>
      </c>
      <c r="C103" s="8" t="inlineStr"/>
      <c r="D103" s="8" t="inlineStr">
        <is>
          <t>業務日誌</t>
        </is>
      </c>
      <c r="E103" s="8" t="inlineStr">
        <is>
          <t>児童通知 別紙（最終改正 令和8年10月1日の版）PDF p.108</t>
        </is>
      </c>
      <c r="F103" s="6" t="n"/>
      <c r="G103" s="8" t="n"/>
      <c r="H103" s="8" t="n"/>
      <c r="I103" s="9" t="n"/>
      <c r="J103" s="8" t="n"/>
    </row>
    <row r="104" ht="46.6" customHeight="1">
      <c r="A104" s="6" t="inlineStr">
        <is>
          <t>29-5</t>
        </is>
      </c>
      <c r="B104" s="8" t="inlineStr">
        <is>
          <t>第４運営に関する基準／36 虐待等の禁止</t>
        </is>
      </c>
      <c r="C104" s="8" t="inlineStr"/>
      <c r="D104" s="8" t="inlineStr">
        <is>
          <t>委員会議事録</t>
        </is>
      </c>
      <c r="E104" s="8" t="inlineStr">
        <is>
          <t>児童通知 別紙（最終改正 令和8年10月1日の版）PDF p.108</t>
        </is>
      </c>
      <c r="F104" s="6" t="n"/>
      <c r="G104" s="8" t="n"/>
      <c r="H104" s="8" t="n"/>
      <c r="I104" s="9" t="n"/>
      <c r="J104" s="8" t="n"/>
    </row>
    <row r="105" ht="46.6" customHeight="1">
      <c r="A105" s="6" t="inlineStr">
        <is>
          <t>29-6</t>
        </is>
      </c>
      <c r="B105" s="8" t="inlineStr">
        <is>
          <t>第４運営に関する基準／36 虐待等の禁止</t>
        </is>
      </c>
      <c r="C105" s="8" t="inlineStr"/>
      <c r="D105" s="8" t="inlineStr">
        <is>
          <t>従業者に周知したことが分かる書類</t>
        </is>
      </c>
      <c r="E105" s="8" t="inlineStr">
        <is>
          <t>児童通知 別紙（最終改正 令和8年10月1日の版）PDF p.108</t>
        </is>
      </c>
      <c r="F105" s="6" t="n"/>
      <c r="G105" s="8" t="n"/>
      <c r="H105" s="8" t="n"/>
      <c r="I105" s="9" t="n"/>
      <c r="J105" s="8" t="n"/>
    </row>
    <row r="106" ht="46.6" customHeight="1">
      <c r="A106" s="6" t="inlineStr">
        <is>
          <t>29-7</t>
        </is>
      </c>
      <c r="B106" s="8" t="inlineStr">
        <is>
          <t>第４運営に関する基準／36 虐待等の禁止</t>
        </is>
      </c>
      <c r="C106" s="8" t="inlineStr"/>
      <c r="D106" s="8" t="inlineStr">
        <is>
          <t>研修を実施したことが分かる書類</t>
        </is>
      </c>
      <c r="E106" s="8" t="inlineStr">
        <is>
          <t>児童通知 別紙（最終改正 令和8年10月1日の版）PDF p.108</t>
        </is>
      </c>
      <c r="F106" s="6" t="n"/>
      <c r="G106" s="8" t="n"/>
      <c r="H106" s="8" t="n"/>
      <c r="I106" s="9" t="n"/>
      <c r="J106" s="8" t="n"/>
    </row>
    <row r="107" ht="46.6" customHeight="1">
      <c r="A107" s="6" t="inlineStr">
        <is>
          <t>29-8</t>
        </is>
      </c>
      <c r="B107" s="8" t="inlineStr">
        <is>
          <t>第４運営に関する基準／36 虐待等の禁止</t>
        </is>
      </c>
      <c r="C107" s="8" t="inlineStr"/>
      <c r="D107" s="8" t="inlineStr">
        <is>
          <t>担当者が配置されていることが分かる書類（辞令、人事記録等）</t>
        </is>
      </c>
      <c r="E107" s="8" t="inlineStr">
        <is>
          <t>児童通知 別紙（最終改正 令和8年10月1日の版）PDF p.108</t>
        </is>
      </c>
      <c r="F107" s="6" t="n"/>
      <c r="G107" s="8" t="n"/>
      <c r="H107" s="8" t="n"/>
      <c r="I107" s="9" t="n"/>
      <c r="J107" s="8" t="n"/>
    </row>
    <row r="108" ht="75" customHeight="1">
      <c r="A108" s="6" t="inlineStr">
        <is>
          <t>30-1</t>
        </is>
      </c>
      <c r="B108" s="7" t="inlineStr">
        <is>
          <t>第４運営に関する基準／37 児童対象性暴力等の防止</t>
        </is>
      </c>
      <c r="C108" s="8" t="inlineStr">
        <is>
          <t>令和8年10月1日の一部改正（障発1001第5号）で新設された項目です（こども性暴力防止法に係る犯罪事実確認ほか）。いつから確認の対象になるかは、指定権者（都道府県・市）の案内で確かめてください。</t>
        </is>
      </c>
      <c r="D108" s="8" t="inlineStr">
        <is>
          <t>犯罪事実確認に関する資料（こども性暴力防止法に係る帳簿、「やむを得ない事情」のいずれかの事由に該当することを証する書類等）</t>
        </is>
      </c>
      <c r="E108" s="8" t="inlineStr">
        <is>
          <t>児童通知 別紙（最終改正 令和8年10月1日の版）PDF p.109</t>
        </is>
      </c>
      <c r="F108" s="6" t="n"/>
      <c r="G108" s="8" t="n"/>
      <c r="H108" s="8" t="n"/>
      <c r="I108" s="9" t="n"/>
      <c r="J108" s="8" t="n"/>
    </row>
    <row r="109" ht="46.6" customHeight="1">
      <c r="A109" s="6" t="inlineStr">
        <is>
          <t>30-2</t>
        </is>
      </c>
      <c r="B109" s="8" t="inlineStr">
        <is>
          <t>第４運営に関する基準／37 児童対象性暴力等の防止</t>
        </is>
      </c>
      <c r="C109" s="8" t="inlineStr"/>
      <c r="D109" s="8" t="inlineStr">
        <is>
          <t>早期把握のための措置に関する資料（面談記録、アンケート等）</t>
        </is>
      </c>
      <c r="E109" s="8" t="inlineStr">
        <is>
          <t>児童通知 別紙（最終改正 令和8年10月1日の版）PDF p.109</t>
        </is>
      </c>
      <c r="F109" s="6" t="n"/>
      <c r="G109" s="8" t="n"/>
      <c r="H109" s="8" t="n"/>
      <c r="I109" s="9" t="n"/>
      <c r="J109" s="8" t="n"/>
    </row>
    <row r="110" ht="60.8" customHeight="1">
      <c r="A110" s="6" t="inlineStr">
        <is>
          <t>30-3</t>
        </is>
      </c>
      <c r="B110" s="8" t="inlineStr">
        <is>
          <t>第４運営に関する基準／37 児童対象性暴力等の防止</t>
        </is>
      </c>
      <c r="C110" s="8" t="inlineStr"/>
      <c r="D110" s="8" t="inlineStr">
        <is>
          <t>相談員又は相談窓口の設置及びその周知を実施したことがわかる資料（事業者HPの画面、パンフレット等）</t>
        </is>
      </c>
      <c r="E110" s="8" t="inlineStr">
        <is>
          <t>児童通知 別紙（最終改正 令和8年10月1日の版）PDF p.109</t>
        </is>
      </c>
      <c r="F110" s="6" t="n"/>
      <c r="G110" s="8" t="n"/>
      <c r="H110" s="8" t="n"/>
      <c r="I110" s="9" t="n"/>
      <c r="J110" s="8" t="n"/>
    </row>
    <row r="111" ht="46.6" customHeight="1">
      <c r="A111" s="6" t="inlineStr">
        <is>
          <t>30-4</t>
        </is>
      </c>
      <c r="B111" s="8" t="inlineStr">
        <is>
          <t>第４運営に関する基準／37 児童対象性暴力等の防止</t>
        </is>
      </c>
      <c r="C111" s="8" t="inlineStr"/>
      <c r="D111" s="8" t="inlineStr">
        <is>
          <t>研修を受講させたことがわかる資料（受講者名簿等）</t>
        </is>
      </c>
      <c r="E111" s="8" t="inlineStr">
        <is>
          <t>児童通知 別紙（最終改正 令和8年10月1日の版）PDF p.109</t>
        </is>
      </c>
      <c r="F111" s="6" t="n"/>
      <c r="G111" s="8" t="n"/>
      <c r="H111" s="8" t="n"/>
      <c r="I111" s="9" t="n"/>
      <c r="J111" s="8" t="n"/>
    </row>
    <row r="112" ht="46.6" customHeight="1">
      <c r="A112" s="6" t="inlineStr">
        <is>
          <t>30-5</t>
        </is>
      </c>
      <c r="B112" s="8" t="inlineStr">
        <is>
          <t>第４運営に関する基準／37 児童対象性暴力等の防止</t>
        </is>
      </c>
      <c r="C112" s="8" t="inlineStr"/>
      <c r="D112" s="8" t="inlineStr">
        <is>
          <t>調査に関する資料（実施した調査書等）</t>
        </is>
      </c>
      <c r="E112" s="8" t="inlineStr">
        <is>
          <t>児童通知 別紙（最終改正 令和8年10月1日の版）PDF p.109</t>
        </is>
      </c>
      <c r="F112" s="6" t="n"/>
      <c r="G112" s="8" t="n"/>
      <c r="H112" s="8" t="n"/>
      <c r="I112" s="9" t="n"/>
      <c r="J112" s="8" t="n"/>
    </row>
    <row r="113" ht="46.6" customHeight="1">
      <c r="A113" s="6" t="inlineStr">
        <is>
          <t>30-6</t>
        </is>
      </c>
      <c r="B113" s="8" t="inlineStr">
        <is>
          <t>第４運営に関する基準／37 児童対象性暴力等の防止</t>
        </is>
      </c>
      <c r="C113" s="8" t="inlineStr"/>
      <c r="D113" s="8" t="inlineStr">
        <is>
          <t>保護・支援に関する資料（支援機関の情報提供に係る資料、業務記録等）</t>
        </is>
      </c>
      <c r="E113" s="8" t="inlineStr">
        <is>
          <t>児童通知 別紙（最終改正 令和8年10月1日の版）PDF p.109</t>
        </is>
      </c>
      <c r="F113" s="6" t="n"/>
      <c r="G113" s="8" t="n"/>
      <c r="H113" s="8" t="n"/>
      <c r="I113" s="9" t="n"/>
      <c r="J113" s="8" t="n"/>
    </row>
    <row r="114" ht="46.6" customHeight="1">
      <c r="A114" s="6" t="inlineStr">
        <is>
          <t>30-7</t>
        </is>
      </c>
      <c r="B114" s="8" t="inlineStr">
        <is>
          <t>第４運営に関する基準／37 児童対象性暴力等の防止</t>
        </is>
      </c>
      <c r="C114" s="8" t="inlineStr"/>
      <c r="D114" s="8" t="inlineStr">
        <is>
          <t>防止措置に関する資料（勤務実績表、業務記録等）</t>
        </is>
      </c>
      <c r="E114" s="8" t="inlineStr">
        <is>
          <t>児童通知 別紙（最終改正 令和8年10月1日の版）PDF p.109</t>
        </is>
      </c>
      <c r="F114" s="6" t="n"/>
      <c r="G114" s="8" t="n"/>
      <c r="H114" s="8" t="n"/>
      <c r="I114" s="9" t="n"/>
      <c r="J114" s="8" t="n"/>
    </row>
    <row r="115" ht="46.6" customHeight="1">
      <c r="A115" s="6" t="inlineStr">
        <is>
          <t>31-1</t>
        </is>
      </c>
      <c r="B115" s="7" t="inlineStr">
        <is>
          <t>第４運営に関する基準／38 秘密保持等</t>
        </is>
      </c>
      <c r="C115" s="8" t="inlineStr"/>
      <c r="D115" s="8" t="inlineStr">
        <is>
          <t>従業者及び管理者の秘密保持誓約書</t>
        </is>
      </c>
      <c r="E115" s="8" t="inlineStr">
        <is>
          <t>児童通知 別紙（最終改正 令和8年10月1日の版）PDF p.111</t>
        </is>
      </c>
      <c r="F115" s="6" t="n"/>
      <c r="G115" s="8" t="n"/>
      <c r="H115" s="8" t="n"/>
      <c r="I115" s="9" t="n"/>
      <c r="J115" s="8" t="n"/>
    </row>
    <row r="116" ht="46.6" customHeight="1">
      <c r="A116" s="6" t="inlineStr">
        <is>
          <t>31-2</t>
        </is>
      </c>
      <c r="B116" s="8" t="inlineStr">
        <is>
          <t>第４運営に関する基準／38 秘密保持等</t>
        </is>
      </c>
      <c r="C116" s="8" t="inlineStr"/>
      <c r="D116" s="8" t="inlineStr">
        <is>
          <t>その他必要な措置を講じたことが分かる文書（就業規則等）</t>
        </is>
      </c>
      <c r="E116" s="8" t="inlineStr">
        <is>
          <t>児童通知 別紙（最終改正 令和8年10月1日の版）PDF p.111</t>
        </is>
      </c>
      <c r="F116" s="6" t="n"/>
      <c r="G116" s="8" t="n"/>
      <c r="H116" s="8" t="n"/>
      <c r="I116" s="9" t="n"/>
      <c r="J116" s="8" t="n"/>
    </row>
    <row r="117" ht="46.6" customHeight="1">
      <c r="A117" s="6" t="inlineStr">
        <is>
          <t>31-3</t>
        </is>
      </c>
      <c r="B117" s="8" t="inlineStr">
        <is>
          <t>第４運営に関する基準／38 秘密保持等</t>
        </is>
      </c>
      <c r="C117" s="8" t="inlineStr"/>
      <c r="D117" s="8" t="inlineStr">
        <is>
          <t>個人情報同意書</t>
        </is>
      </c>
      <c r="E117" s="8" t="inlineStr">
        <is>
          <t>児童通知 別紙（最終改正 令和8年10月1日の版）PDF p.111</t>
        </is>
      </c>
      <c r="F117" s="6" t="n"/>
      <c r="G117" s="8" t="n"/>
      <c r="H117" s="8" t="n"/>
      <c r="I117" s="9" t="n"/>
      <c r="J117" s="8" t="n"/>
    </row>
    <row r="118" ht="46.6" customHeight="1">
      <c r="A118" s="6" t="inlineStr">
        <is>
          <t>32-1</t>
        </is>
      </c>
      <c r="B118" s="7" t="inlineStr">
        <is>
          <t>第４運営に関する基準／39 情報の提供等</t>
        </is>
      </c>
      <c r="C118" s="8" t="inlineStr"/>
      <c r="D118" s="8" t="inlineStr">
        <is>
          <t>情報提供を行ったことが分かる書類（パンフレット等）</t>
        </is>
      </c>
      <c r="E118" s="8" t="inlineStr">
        <is>
          <t>児童通知 別紙（最終改正 令和8年10月1日の版）PDF p.111</t>
        </is>
      </c>
      <c r="F118" s="6" t="n"/>
      <c r="G118" s="8" t="n"/>
      <c r="H118" s="8" t="n"/>
      <c r="I118" s="9" t="n"/>
      <c r="J118" s="8" t="n"/>
    </row>
    <row r="119" ht="46.6" customHeight="1">
      <c r="A119" s="6" t="inlineStr">
        <is>
          <t>32-2</t>
        </is>
      </c>
      <c r="B119" s="8" t="inlineStr">
        <is>
          <t>第４運営に関する基準／39 情報の提供等</t>
        </is>
      </c>
      <c r="C119" s="8" t="inlineStr"/>
      <c r="D119" s="8" t="inlineStr">
        <is>
          <t>事業者のＨＰ画面・パンフレット</t>
        </is>
      </c>
      <c r="E119" s="8" t="inlineStr">
        <is>
          <t>児童通知 別紙（最終改正 令和8年10月1日の版）PDF p.111</t>
        </is>
      </c>
      <c r="F119" s="6" t="n"/>
      <c r="G119" s="8" t="n"/>
      <c r="H119" s="8" t="n"/>
      <c r="I119" s="9" t="n"/>
      <c r="J119" s="8" t="n"/>
    </row>
    <row r="120" ht="46.6" customHeight="1">
      <c r="A120" s="6" t="inlineStr">
        <is>
          <t>33-1</t>
        </is>
      </c>
      <c r="B120" s="7" t="inlineStr">
        <is>
          <t>第４運営に関する基準／41 苦情解決</t>
        </is>
      </c>
      <c r="C120" s="8" t="inlineStr"/>
      <c r="D120" s="8" t="inlineStr">
        <is>
          <t>苦情受付簿</t>
        </is>
      </c>
      <c r="E120" s="8" t="inlineStr">
        <is>
          <t>児童通知 別紙（最終改正 令和8年10月1日の版）PDF p.112</t>
        </is>
      </c>
      <c r="F120" s="6" t="n"/>
      <c r="G120" s="8" t="n"/>
      <c r="H120" s="8" t="n"/>
      <c r="I120" s="9" t="n"/>
      <c r="J120" s="8" t="n"/>
    </row>
    <row r="121" ht="46.6" customHeight="1">
      <c r="A121" s="6" t="inlineStr">
        <is>
          <t>33-2</t>
        </is>
      </c>
      <c r="B121" s="8" t="inlineStr">
        <is>
          <t>第４運営に関する基準／41 苦情解決</t>
        </is>
      </c>
      <c r="C121" s="8" t="inlineStr"/>
      <c r="D121" s="8" t="inlineStr">
        <is>
          <t>重要事項説明書</t>
        </is>
      </c>
      <c r="E121" s="8" t="inlineStr">
        <is>
          <t>児童通知 別紙（最終改正 令和8年10月1日の版）PDF p.112</t>
        </is>
      </c>
      <c r="F121" s="6" t="n"/>
      <c r="G121" s="8" t="n"/>
      <c r="H121" s="8" t="n"/>
      <c r="I121" s="9" t="n"/>
      <c r="J121" s="8" t="n"/>
    </row>
    <row r="122" ht="46.6" customHeight="1">
      <c r="A122" s="6" t="inlineStr">
        <is>
          <t>33-3</t>
        </is>
      </c>
      <c r="B122" s="8" t="inlineStr">
        <is>
          <t>第４運営に関する基準／41 苦情解決</t>
        </is>
      </c>
      <c r="C122" s="8" t="inlineStr"/>
      <c r="D122" s="8" t="inlineStr">
        <is>
          <t>契約書</t>
        </is>
      </c>
      <c r="E122" s="8" t="inlineStr">
        <is>
          <t>児童通知 別紙（最終改正 令和8年10月1日の版）PDF p.112</t>
        </is>
      </c>
      <c r="F122" s="6" t="n"/>
      <c r="G122" s="8" t="n"/>
      <c r="H122" s="8" t="n"/>
      <c r="I122" s="9" t="n"/>
      <c r="J122" s="8" t="n"/>
    </row>
    <row r="123" ht="46.6" customHeight="1">
      <c r="A123" s="6" t="inlineStr">
        <is>
          <t>33-4</t>
        </is>
      </c>
      <c r="B123" s="8" t="inlineStr">
        <is>
          <t>第４運営に関する基準／41 苦情解決</t>
        </is>
      </c>
      <c r="C123" s="8" t="inlineStr"/>
      <c r="D123" s="8" t="inlineStr">
        <is>
          <t>事業所の掲示物</t>
        </is>
      </c>
      <c r="E123" s="8" t="inlineStr">
        <is>
          <t>児童通知 別紙（最終改正 令和8年10月1日の版）PDF p.112</t>
        </is>
      </c>
      <c r="F123" s="6" t="n"/>
      <c r="G123" s="8" t="n"/>
      <c r="H123" s="8" t="n"/>
      <c r="I123" s="9" t="n"/>
      <c r="J123" s="8" t="n"/>
    </row>
    <row r="124" ht="46.6" customHeight="1">
      <c r="A124" s="6" t="inlineStr">
        <is>
          <t>33-5</t>
        </is>
      </c>
      <c r="B124" s="8" t="inlineStr">
        <is>
          <t>第４運営に関する基準／41 苦情解決</t>
        </is>
      </c>
      <c r="C124" s="8" t="inlineStr"/>
      <c r="D124" s="8" t="inlineStr">
        <is>
          <t>苦情者への対応記録</t>
        </is>
      </c>
      <c r="E124" s="8" t="inlineStr">
        <is>
          <t>児童通知 別紙（最終改正 令和8年10月1日の版）PDF p.112</t>
        </is>
      </c>
      <c r="F124" s="6" t="n"/>
      <c r="G124" s="8" t="n"/>
      <c r="H124" s="8" t="n"/>
      <c r="I124" s="9" t="n"/>
      <c r="J124" s="8" t="n"/>
    </row>
    <row r="125" ht="46.6" customHeight="1">
      <c r="A125" s="6" t="inlineStr">
        <is>
          <t>33-6</t>
        </is>
      </c>
      <c r="B125" s="8" t="inlineStr">
        <is>
          <t>第４運営に関する基準／41 苦情解決</t>
        </is>
      </c>
      <c r="C125" s="8" t="inlineStr"/>
      <c r="D125" s="8" t="inlineStr">
        <is>
          <t>苦情対応マニュアル</t>
        </is>
      </c>
      <c r="E125" s="8" t="inlineStr">
        <is>
          <t>児童通知 別紙（最終改正 令和8年10月1日の版）PDF p.112</t>
        </is>
      </c>
      <c r="F125" s="6" t="n"/>
      <c r="G125" s="8" t="n"/>
      <c r="H125" s="8" t="n"/>
      <c r="I125" s="9" t="n"/>
      <c r="J125" s="8" t="n"/>
    </row>
    <row r="126" ht="46.6" customHeight="1">
      <c r="A126" s="6" t="inlineStr">
        <is>
          <t>33-7</t>
        </is>
      </c>
      <c r="B126" s="8" t="inlineStr">
        <is>
          <t>第４運営に関する基準／41 苦情解決</t>
        </is>
      </c>
      <c r="C126" s="8" t="inlineStr"/>
      <c r="D126" s="8" t="inlineStr">
        <is>
          <t>市町村または都道府県からの指導または助言を受けた場合の改善したことが分かる書類</t>
        </is>
      </c>
      <c r="E126" s="8" t="inlineStr">
        <is>
          <t>児童通知 別紙（最終改正 令和8年10月1日の版）PDF p.112</t>
        </is>
      </c>
      <c r="F126" s="6" t="n"/>
      <c r="G126" s="8" t="n"/>
      <c r="H126" s="8" t="n"/>
      <c r="I126" s="9" t="n"/>
      <c r="J126" s="8" t="n"/>
    </row>
    <row r="127" ht="46.6" customHeight="1">
      <c r="A127" s="6" t="inlineStr">
        <is>
          <t>33-8</t>
        </is>
      </c>
      <c r="B127" s="8" t="inlineStr">
        <is>
          <t>第４運営に関する基準／41 苦情解決</t>
        </is>
      </c>
      <c r="C127" s="8" t="inlineStr"/>
      <c r="D127" s="8" t="inlineStr">
        <is>
          <t>都道府県等への報告書</t>
        </is>
      </c>
      <c r="E127" s="8" t="inlineStr">
        <is>
          <t>児童通知 別紙（最終改正 令和8年10月1日の版）PDF p.112</t>
        </is>
      </c>
      <c r="F127" s="6" t="n"/>
      <c r="G127" s="8" t="n"/>
      <c r="H127" s="8" t="n"/>
      <c r="I127" s="9" t="n"/>
      <c r="J127" s="8" t="n"/>
    </row>
    <row r="128" ht="46.6" customHeight="1">
      <c r="A128" s="6" t="inlineStr">
        <is>
          <t>33-9</t>
        </is>
      </c>
      <c r="B128" s="8" t="inlineStr">
        <is>
          <t>第４運営に関する基準／41 苦情解決</t>
        </is>
      </c>
      <c r="C128" s="8" t="inlineStr"/>
      <c r="D128" s="8" t="inlineStr">
        <is>
          <t>運営適正化委員会の調査又はあっせんに協力したことが分かる資料</t>
        </is>
      </c>
      <c r="E128" s="8" t="inlineStr">
        <is>
          <t>児童通知 別紙（最終改正 令和8年10月1日の版）PDF p.112</t>
        </is>
      </c>
      <c r="F128" s="6" t="n"/>
      <c r="G128" s="8" t="n"/>
      <c r="H128" s="8" t="n"/>
      <c r="I128" s="9" t="n"/>
      <c r="J128" s="8" t="n"/>
    </row>
    <row r="129" ht="46.6" customHeight="1">
      <c r="A129" s="6" t="inlineStr">
        <is>
          <t>34-1</t>
        </is>
      </c>
      <c r="B129" s="7" t="inlineStr">
        <is>
          <t>第４運営に関する基準／43 事故発生時の対応</t>
        </is>
      </c>
      <c r="C129" s="8" t="inlineStr"/>
      <c r="D129" s="8" t="inlineStr">
        <is>
          <t>事故対応マニュアル</t>
        </is>
      </c>
      <c r="E129" s="8" t="inlineStr">
        <is>
          <t>児童通知 別紙（最終改正 令和8年10月1日の版）PDF p.113</t>
        </is>
      </c>
      <c r="F129" s="6" t="n"/>
      <c r="G129" s="8" t="n"/>
      <c r="H129" s="8" t="n"/>
      <c r="I129" s="9" t="n"/>
      <c r="J129" s="8" t="n"/>
    </row>
    <row r="130" ht="46.6" customHeight="1">
      <c r="A130" s="6" t="inlineStr">
        <is>
          <t>34-2</t>
        </is>
      </c>
      <c r="B130" s="8" t="inlineStr">
        <is>
          <t>第４運営に関する基準／43 事故発生時の対応</t>
        </is>
      </c>
      <c r="C130" s="8" t="inlineStr"/>
      <c r="D130" s="8" t="inlineStr">
        <is>
          <t>都道府県、市町村、家族等への報告記録</t>
        </is>
      </c>
      <c r="E130" s="8" t="inlineStr">
        <is>
          <t>児童通知 別紙（最終改正 令和8年10月1日の版）PDF p.113</t>
        </is>
      </c>
      <c r="F130" s="6" t="n"/>
      <c r="G130" s="8" t="n"/>
      <c r="H130" s="8" t="n"/>
      <c r="I130" s="9" t="n"/>
      <c r="J130" s="8" t="n"/>
    </row>
    <row r="131" ht="46.6" customHeight="1">
      <c r="A131" s="6" t="inlineStr">
        <is>
          <t>34-3</t>
        </is>
      </c>
      <c r="B131" s="8" t="inlineStr">
        <is>
          <t>第４運営に関する基準／43 事故発生時の対応</t>
        </is>
      </c>
      <c r="C131" s="8" t="inlineStr"/>
      <c r="D131" s="8" t="inlineStr">
        <is>
          <t>事故の対応記録</t>
        </is>
      </c>
      <c r="E131" s="8" t="inlineStr">
        <is>
          <t>児童通知 別紙（最終改正 令和8年10月1日の版）PDF p.113</t>
        </is>
      </c>
      <c r="F131" s="6" t="n"/>
      <c r="G131" s="8" t="n"/>
      <c r="H131" s="8" t="n"/>
      <c r="I131" s="9" t="n"/>
      <c r="J131" s="8" t="n"/>
    </row>
    <row r="132" ht="46.6" customHeight="1">
      <c r="A132" s="6" t="inlineStr">
        <is>
          <t>34-4</t>
        </is>
      </c>
      <c r="B132" s="8" t="inlineStr">
        <is>
          <t>第４運営に関する基準／43 事故発生時の対応</t>
        </is>
      </c>
      <c r="C132" s="8" t="inlineStr"/>
      <c r="D132" s="8" t="inlineStr">
        <is>
          <t>ヒヤリハットの記録</t>
        </is>
      </c>
      <c r="E132" s="8" t="inlineStr">
        <is>
          <t>児童通知 別紙（最終改正 令和8年10月1日の版）PDF p.113</t>
        </is>
      </c>
      <c r="F132" s="6" t="n"/>
      <c r="G132" s="8" t="n"/>
      <c r="H132" s="8" t="n"/>
      <c r="I132" s="9" t="n"/>
      <c r="J132" s="8" t="n"/>
    </row>
    <row r="133" ht="46.6" customHeight="1">
      <c r="A133" s="6" t="inlineStr">
        <is>
          <t>34-5</t>
        </is>
      </c>
      <c r="B133" s="8" t="inlineStr">
        <is>
          <t>第４運営に関する基準／43 事故発生時の対応</t>
        </is>
      </c>
      <c r="C133" s="8" t="inlineStr"/>
      <c r="D133" s="8" t="inlineStr">
        <is>
          <t>再発防止の検討記録</t>
        </is>
      </c>
      <c r="E133" s="8" t="inlineStr">
        <is>
          <t>児童通知 別紙（最終改正 令和8年10月1日の版）PDF p.113</t>
        </is>
      </c>
      <c r="F133" s="6" t="n"/>
      <c r="G133" s="8" t="n"/>
      <c r="H133" s="8" t="n"/>
      <c r="I133" s="9" t="n"/>
      <c r="J133" s="8" t="n"/>
    </row>
    <row r="134" ht="46.6" customHeight="1">
      <c r="A134" s="6" t="inlineStr">
        <is>
          <t>34-6</t>
        </is>
      </c>
      <c r="B134" s="8" t="inlineStr">
        <is>
          <t>第４運営に関する基準／43 事故発生時の対応</t>
        </is>
      </c>
      <c r="C134" s="8" t="inlineStr"/>
      <c r="D134" s="8" t="inlineStr">
        <is>
          <t>損害賠償を速やかに行ったことが分かる資料（賠償責任保険書類等）</t>
        </is>
      </c>
      <c r="E134" s="8" t="inlineStr">
        <is>
          <t>児童通知 別紙（最終改正 令和8年10月1日の版）PDF p.113</t>
        </is>
      </c>
      <c r="F134" s="6" t="n"/>
      <c r="G134" s="8" t="n"/>
      <c r="H134" s="8" t="n"/>
      <c r="I134" s="9" t="n"/>
      <c r="J134" s="8" t="n"/>
    </row>
    <row r="135" ht="46.6" customHeight="1">
      <c r="A135" s="6" t="inlineStr">
        <is>
          <t>35-1</t>
        </is>
      </c>
      <c r="B135" s="7" t="inlineStr">
        <is>
          <t>第４運営に関する基準／44 会計の区分</t>
        </is>
      </c>
      <c r="C135" s="8" t="inlineStr"/>
      <c r="D135" s="8" t="inlineStr">
        <is>
          <t>収支予算書・決算書等の会計書類</t>
        </is>
      </c>
      <c r="E135" s="8" t="inlineStr">
        <is>
          <t>児童通知 別紙（最終改正 令和8年10月1日の版）PDF p.114</t>
        </is>
      </c>
      <c r="F135" s="6" t="n"/>
      <c r="G135" s="8" t="n"/>
      <c r="H135" s="8" t="n"/>
      <c r="I135" s="9" t="n"/>
      <c r="J135" s="8" t="n"/>
    </row>
    <row r="136" ht="46.6" customHeight="1">
      <c r="A136" s="6" t="inlineStr">
        <is>
          <t>36-1</t>
        </is>
      </c>
      <c r="B136" s="7" t="inlineStr">
        <is>
          <t>第４運営に関する基準／45 記録の整備</t>
        </is>
      </c>
      <c r="C136" s="8" t="inlineStr"/>
      <c r="D136" s="8" t="inlineStr">
        <is>
          <t>職員名簿</t>
        </is>
      </c>
      <c r="E136" s="8" t="inlineStr">
        <is>
          <t>児童通知 別紙（最終改正 令和8年10月1日の版）PDF p.114</t>
        </is>
      </c>
      <c r="F136" s="6" t="n"/>
      <c r="G136" s="8" t="n"/>
      <c r="H136" s="8" t="n"/>
      <c r="I136" s="9" t="n"/>
      <c r="J136" s="8" t="n"/>
    </row>
    <row r="137" ht="46.6" customHeight="1">
      <c r="A137" s="6" t="inlineStr">
        <is>
          <t>36-2</t>
        </is>
      </c>
      <c r="B137" s="8" t="inlineStr">
        <is>
          <t>第４運営に関する基準／45 記録の整備</t>
        </is>
      </c>
      <c r="C137" s="8" t="inlineStr"/>
      <c r="D137" s="8" t="inlineStr">
        <is>
          <t>設備・備品台帳</t>
        </is>
      </c>
      <c r="E137" s="8" t="inlineStr">
        <is>
          <t>児童通知 別紙（最終改正 令和8年10月1日の版）PDF p.114</t>
        </is>
      </c>
      <c r="F137" s="6" t="n"/>
      <c r="G137" s="8" t="n"/>
      <c r="H137" s="8" t="n"/>
      <c r="I137" s="9" t="n"/>
      <c r="J137" s="8" t="n"/>
    </row>
    <row r="138" ht="46.6" customHeight="1">
      <c r="A138" s="6" t="inlineStr">
        <is>
          <t>36-3</t>
        </is>
      </c>
      <c r="B138" s="8" t="inlineStr">
        <is>
          <t>第４運営に関する基準／45 記録の整備</t>
        </is>
      </c>
      <c r="C138" s="8" t="inlineStr"/>
      <c r="D138" s="8" t="inlineStr">
        <is>
          <t>帳簿等の会計書類</t>
        </is>
      </c>
      <c r="E138" s="8" t="inlineStr">
        <is>
          <t>児童通知 別紙（最終改正 令和8年10月1日の版）PDF p.114</t>
        </is>
      </c>
      <c r="F138" s="6" t="n"/>
      <c r="G138" s="8" t="n"/>
      <c r="H138" s="8" t="n"/>
      <c r="I138" s="9" t="n"/>
      <c r="J138" s="8" t="n"/>
    </row>
    <row r="139" ht="46.6" customHeight="1">
      <c r="A139" s="6" t="inlineStr">
        <is>
          <t>36-4</t>
        </is>
      </c>
      <c r="B139" s="8" t="inlineStr">
        <is>
          <t>第４運営に関する基準／45 記録の整備</t>
        </is>
      </c>
      <c r="C139" s="8" t="inlineStr"/>
      <c r="D139" s="8" t="inlineStr">
        <is>
          <t>左記一から六までの書類</t>
        </is>
      </c>
      <c r="E139" s="8" t="inlineStr">
        <is>
          <t>児童通知 別紙（最終改正 令和8年10月1日の版）PDF p.114</t>
        </is>
      </c>
      <c r="F139" s="6" t="n"/>
      <c r="G139" s="8" t="n"/>
      <c r="H139" s="8" t="n"/>
      <c r="I139" s="9" t="n"/>
      <c r="J139" s="8" t="n"/>
    </row>
  </sheetData>
  <autoFilter ref="A1:J139"/>
  <conditionalFormatting sqref="A2:J139">
    <cfRule type="expression" priority="1" dxfId="0">
      <formula>$F2="ない"</formula>
    </cfRule>
    <cfRule type="expression" priority="2" dxfId="1">
      <formula>$F2="要改善"</formula>
    </cfRule>
  </conditionalFormatting>
  <dataValidations count="1">
    <dataValidation sqref="F2:F139"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自己点検表（放課後等デイサービス）</oddHeader>
    <oddFooter>&amp;L&amp;8 Happiter株式会社&amp;R&amp;8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140"/>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46.6" customHeight="1">
      <c r="A2" s="6" t="inlineStr">
        <is>
          <t>1-1</t>
        </is>
      </c>
      <c r="B2" s="7" t="inlineStr">
        <is>
          <t>第１基本方針</t>
        </is>
      </c>
      <c r="C2" s="8" t="inlineStr"/>
      <c r="D2" s="8" t="inlineStr">
        <is>
          <t>運営規程</t>
        </is>
      </c>
      <c r="E2" s="8" t="inlineStr">
        <is>
          <t>児童通知 別紙（最終改正 令和8年10月1日の版）PDF p.11</t>
        </is>
      </c>
      <c r="F2" s="6" t="n"/>
      <c r="G2" s="8" t="n"/>
      <c r="H2" s="8" t="n"/>
      <c r="I2" s="9" t="n"/>
      <c r="J2" s="8" t="n"/>
    </row>
    <row r="3" ht="46.6" customHeight="1">
      <c r="A3" s="6" t="inlineStr">
        <is>
          <t>1-2</t>
        </is>
      </c>
      <c r="B3" s="8" t="inlineStr">
        <is>
          <t>第１基本方針</t>
        </is>
      </c>
      <c r="C3" s="8" t="inlineStr"/>
      <c r="D3" s="8" t="inlineStr">
        <is>
          <t>個別支援計画</t>
        </is>
      </c>
      <c r="E3" s="8" t="inlineStr">
        <is>
          <t>児童通知 別紙（最終改正 令和8年10月1日の版）PDF p.11</t>
        </is>
      </c>
      <c r="F3" s="6" t="n"/>
      <c r="G3" s="8" t="n"/>
      <c r="H3" s="8" t="n"/>
      <c r="I3" s="9" t="n"/>
      <c r="J3" s="8" t="n"/>
    </row>
    <row r="4" ht="46.6" customHeight="1">
      <c r="A4" s="6" t="inlineStr">
        <is>
          <t>1-3</t>
        </is>
      </c>
      <c r="B4" s="8" t="inlineStr">
        <is>
          <t>第１基本方針</t>
        </is>
      </c>
      <c r="C4" s="8" t="inlineStr"/>
      <c r="D4" s="8" t="inlineStr">
        <is>
          <t>ケース記録</t>
        </is>
      </c>
      <c r="E4" s="8" t="inlineStr">
        <is>
          <t>児童通知 別紙（最終改正 令和8年10月1日の版）PDF p.11</t>
        </is>
      </c>
      <c r="F4" s="6" t="n"/>
      <c r="G4" s="8" t="n"/>
      <c r="H4" s="8" t="n"/>
      <c r="I4" s="9" t="n"/>
      <c r="J4" s="8" t="n"/>
    </row>
    <row r="5" ht="46.6" customHeight="1">
      <c r="A5" s="6" t="inlineStr">
        <is>
          <t>1-4</t>
        </is>
      </c>
      <c r="B5" s="8" t="inlineStr">
        <is>
          <t>第１基本方針</t>
        </is>
      </c>
      <c r="C5" s="8" t="inlineStr"/>
      <c r="D5" s="8" t="inlineStr">
        <is>
          <t>福祉サービスを提供する者等との連携に努めていることが分かる書類</t>
        </is>
      </c>
      <c r="E5" s="8" t="inlineStr">
        <is>
          <t>児童通知 別紙（最終改正 令和8年10月1日の版）PDF p.11</t>
        </is>
      </c>
      <c r="F5" s="6" t="n"/>
      <c r="G5" s="8" t="n"/>
      <c r="H5" s="8" t="n"/>
      <c r="I5" s="9" t="n"/>
      <c r="J5" s="8" t="n"/>
    </row>
    <row r="6" ht="46.6" customHeight="1">
      <c r="A6" s="6" t="inlineStr">
        <is>
          <t>1-5</t>
        </is>
      </c>
      <c r="B6" s="8" t="inlineStr">
        <is>
          <t>第１基本方針</t>
        </is>
      </c>
      <c r="C6" s="8" t="inlineStr"/>
      <c r="D6" s="8" t="inlineStr">
        <is>
          <t>研修計画、研修実施記録</t>
        </is>
      </c>
      <c r="E6" s="8" t="inlineStr">
        <is>
          <t>児童通知 別紙（最終改正 令和8年10月1日の版）PDF p.11</t>
        </is>
      </c>
      <c r="F6" s="6" t="n"/>
      <c r="G6" s="8" t="n"/>
      <c r="H6" s="8" t="n"/>
      <c r="I6" s="9" t="n"/>
      <c r="J6" s="8" t="n"/>
    </row>
    <row r="7" ht="46.6" customHeight="1">
      <c r="A7" s="6" t="inlineStr">
        <is>
          <t>1-6</t>
        </is>
      </c>
      <c r="B7" s="8" t="inlineStr">
        <is>
          <t>第１基本方針</t>
        </is>
      </c>
      <c r="C7" s="8" t="inlineStr"/>
      <c r="D7" s="8" t="inlineStr">
        <is>
          <t>虐待防止関係書類</t>
        </is>
      </c>
      <c r="E7" s="8" t="inlineStr">
        <is>
          <t>児童通知 別紙（最終改正 令和8年10月1日の版）PDF p.11</t>
        </is>
      </c>
      <c r="F7" s="6" t="n"/>
      <c r="G7" s="8" t="n"/>
      <c r="H7" s="8" t="n"/>
      <c r="I7" s="9" t="n"/>
      <c r="J7" s="8" t="n"/>
    </row>
    <row r="8" ht="46.6" customHeight="1">
      <c r="A8" s="6" t="inlineStr">
        <is>
          <t>1-7</t>
        </is>
      </c>
      <c r="B8" s="8" t="inlineStr">
        <is>
          <t>第１基本方針</t>
        </is>
      </c>
      <c r="C8" s="8" t="inlineStr"/>
      <c r="D8" s="8" t="inlineStr">
        <is>
          <t>体制の整備をしていることが分かる書類</t>
        </is>
      </c>
      <c r="E8" s="8" t="inlineStr">
        <is>
          <t>児童通知 別紙（最終改正 令和8年10月1日の版）PDF p.11</t>
        </is>
      </c>
      <c r="F8" s="6" t="n"/>
      <c r="G8" s="8" t="n"/>
      <c r="H8" s="8" t="n"/>
      <c r="I8" s="9" t="n"/>
      <c r="J8" s="8" t="n"/>
    </row>
    <row r="9" ht="75" customHeight="1">
      <c r="A9" s="6" t="inlineStr">
        <is>
          <t>2-1</t>
        </is>
      </c>
      <c r="B9" s="7" t="inlineStr">
        <is>
          <t>第２人員に関する基準／１ 従業者の員数（指定児童発達支援事業所（児童発達支援センターを除く）の場合）</t>
        </is>
      </c>
      <c r="C9" s="8" t="inlineStr"/>
      <c r="D9" s="8" t="inlineStr">
        <is>
          <t>勤務実績表</t>
        </is>
      </c>
      <c r="E9" s="8" t="inlineStr">
        <is>
          <t>児童通知 別紙（最終改正 令和8年10月1日の版）PDF p.11</t>
        </is>
      </c>
      <c r="F9" s="6" t="n"/>
      <c r="G9" s="8" t="n"/>
      <c r="H9" s="8" t="n"/>
      <c r="I9" s="9" t="n"/>
      <c r="J9" s="8" t="n"/>
    </row>
    <row r="10" ht="75" customHeight="1">
      <c r="A10" s="6" t="inlineStr">
        <is>
          <t>2-2</t>
        </is>
      </c>
      <c r="B10" s="8" t="inlineStr">
        <is>
          <t>第２人員に関する基準／１ 従業者の員数（指定児童発達支援事業所（児童発達支援センターを除く）の場合）</t>
        </is>
      </c>
      <c r="C10" s="8" t="inlineStr"/>
      <c r="D10" s="8" t="inlineStr">
        <is>
          <t>出勤簿（タイムカード）</t>
        </is>
      </c>
      <c r="E10" s="8" t="inlineStr">
        <is>
          <t>児童通知 別紙（最終改正 令和8年10月1日の版）PDF p.11</t>
        </is>
      </c>
      <c r="F10" s="6" t="n"/>
      <c r="G10" s="8" t="n"/>
      <c r="H10" s="8" t="n"/>
      <c r="I10" s="9" t="n"/>
      <c r="J10" s="8" t="n"/>
    </row>
    <row r="11" ht="75" customHeight="1">
      <c r="A11" s="6" t="inlineStr">
        <is>
          <t>2-3</t>
        </is>
      </c>
      <c r="B11" s="8" t="inlineStr">
        <is>
          <t>第２人員に関する基準／１ 従業者の員数（指定児童発達支援事業所（児童発達支援センターを除く）の場合）</t>
        </is>
      </c>
      <c r="C11" s="8" t="inlineStr"/>
      <c r="D11" s="8" t="inlineStr">
        <is>
          <t>従業員の資格証</t>
        </is>
      </c>
      <c r="E11" s="8" t="inlineStr">
        <is>
          <t>児童通知 別紙（最終改正 令和8年10月1日の版）PDF p.11</t>
        </is>
      </c>
      <c r="F11" s="6" t="n"/>
      <c r="G11" s="8" t="n"/>
      <c r="H11" s="8" t="n"/>
      <c r="I11" s="9" t="n"/>
      <c r="J11" s="8" t="n"/>
    </row>
    <row r="12" ht="75" customHeight="1">
      <c r="A12" s="6" t="inlineStr">
        <is>
          <t>2-4</t>
        </is>
      </c>
      <c r="B12" s="8" t="inlineStr">
        <is>
          <t>第２人員に関する基準／１ 従業者の員数（指定児童発達支援事業所（児童発達支援センターを除く）の場合）</t>
        </is>
      </c>
      <c r="C12" s="8" t="inlineStr"/>
      <c r="D12" s="8" t="inlineStr">
        <is>
          <t>勤務体制一覧表</t>
        </is>
      </c>
      <c r="E12" s="8" t="inlineStr">
        <is>
          <t>児童通知 別紙（最終改正 令和8年10月1日の版）PDF p.11</t>
        </is>
      </c>
      <c r="F12" s="6" t="n"/>
      <c r="G12" s="8" t="n"/>
      <c r="H12" s="8" t="n"/>
      <c r="I12" s="9" t="n"/>
      <c r="J12" s="8" t="n"/>
    </row>
    <row r="13" ht="75" customHeight="1">
      <c r="A13" s="6" t="inlineStr">
        <is>
          <t>2-5</t>
        </is>
      </c>
      <c r="B13" s="8" t="inlineStr">
        <is>
          <t>第２人員に関する基準／１ 従業者の員数（指定児童発達支援事業所（児童発達支援センターを除く）の場合）</t>
        </is>
      </c>
      <c r="C13" s="8" t="inlineStr"/>
      <c r="D13" s="8" t="inlineStr">
        <is>
          <t>利用者数（平均利用人数）が分かる書類（実績表等）</t>
        </is>
      </c>
      <c r="E13" s="8" t="inlineStr">
        <is>
          <t>児童通知 別紙（最終改正 令和8年10月1日の版）PDF p.11</t>
        </is>
      </c>
      <c r="F13" s="6" t="n"/>
      <c r="G13" s="8" t="n"/>
      <c r="H13" s="8" t="n"/>
      <c r="I13" s="9" t="n"/>
      <c r="J13" s="8" t="n"/>
    </row>
    <row r="14" ht="75" customHeight="1">
      <c r="A14" s="6" t="inlineStr">
        <is>
          <t>2-6</t>
        </is>
      </c>
      <c r="B14" s="8" t="inlineStr">
        <is>
          <t>第２人員に関する基準／１ 従業者の員数（指定児童発達支援事業所（児童発達支援センターを除く）の場合）</t>
        </is>
      </c>
      <c r="C14" s="8" t="inlineStr"/>
      <c r="D14" s="8" t="inlineStr">
        <is>
          <t>障害児の支援に支障がないことが分かる書類</t>
        </is>
      </c>
      <c r="E14" s="8" t="inlineStr">
        <is>
          <t>児童通知 別紙（最終改正 令和8年10月1日の版）PDF p.11</t>
        </is>
      </c>
      <c r="F14" s="6" t="n"/>
      <c r="G14" s="8" t="n"/>
      <c r="H14" s="8" t="n"/>
      <c r="I14" s="9" t="n"/>
      <c r="J14" s="8" t="n"/>
    </row>
    <row r="15" ht="46.6" customHeight="1">
      <c r="A15" s="6" t="inlineStr">
        <is>
          <t>3-1</t>
        </is>
      </c>
      <c r="B15" s="7" t="inlineStr">
        <is>
          <t>第２人員に関する基準／２ 管理者</t>
        </is>
      </c>
      <c r="C15" s="8" t="inlineStr"/>
      <c r="D15" s="8" t="inlineStr">
        <is>
          <t>管理者の雇用形態が分かる書類</t>
        </is>
      </c>
      <c r="E15" s="8" t="inlineStr">
        <is>
          <t>児童通知 別紙（最終改正 令和8年10月1日の版）PDF p.19</t>
        </is>
      </c>
      <c r="F15" s="6" t="n"/>
      <c r="G15" s="8" t="n"/>
      <c r="H15" s="8" t="n"/>
      <c r="I15" s="9" t="n"/>
      <c r="J15" s="8" t="n"/>
    </row>
    <row r="16" ht="46.6" customHeight="1">
      <c r="A16" s="6" t="inlineStr">
        <is>
          <t>3-2</t>
        </is>
      </c>
      <c r="B16" s="8" t="inlineStr">
        <is>
          <t>第２人員に関する基準／２ 管理者</t>
        </is>
      </c>
      <c r="C16" s="8" t="inlineStr"/>
      <c r="D16" s="8" t="inlineStr">
        <is>
          <t>勤務実績表</t>
        </is>
      </c>
      <c r="E16" s="8" t="inlineStr">
        <is>
          <t>児童通知 別紙（最終改正 令和8年10月1日の版）PDF p.19</t>
        </is>
      </c>
      <c r="F16" s="6" t="n"/>
      <c r="G16" s="8" t="n"/>
      <c r="H16" s="8" t="n"/>
      <c r="I16" s="9" t="n"/>
      <c r="J16" s="8" t="n"/>
    </row>
    <row r="17" ht="46.6" customHeight="1">
      <c r="A17" s="6" t="inlineStr">
        <is>
          <t>3-3</t>
        </is>
      </c>
      <c r="B17" s="8" t="inlineStr">
        <is>
          <t>第２人員に関する基準／２ 管理者</t>
        </is>
      </c>
      <c r="C17" s="8" t="inlineStr"/>
      <c r="D17" s="8" t="inlineStr">
        <is>
          <t>出勤簿（タイムカード）</t>
        </is>
      </c>
      <c r="E17" s="8" t="inlineStr">
        <is>
          <t>児童通知 別紙（最終改正 令和8年10月1日の版）PDF p.19</t>
        </is>
      </c>
      <c r="F17" s="6" t="n"/>
      <c r="G17" s="8" t="n"/>
      <c r="H17" s="8" t="n"/>
      <c r="I17" s="9" t="n"/>
      <c r="J17" s="8" t="n"/>
    </row>
    <row r="18" ht="46.6" customHeight="1">
      <c r="A18" s="6" t="inlineStr">
        <is>
          <t>3-4</t>
        </is>
      </c>
      <c r="B18" s="8" t="inlineStr">
        <is>
          <t>第２人員に関する基準／２ 管理者</t>
        </is>
      </c>
      <c r="C18" s="8" t="inlineStr"/>
      <c r="D18" s="8" t="inlineStr">
        <is>
          <t>従業員の資格証</t>
        </is>
      </c>
      <c r="E18" s="8" t="inlineStr">
        <is>
          <t>児童通知 別紙（最終改正 令和8年10月1日の版）PDF p.19</t>
        </is>
      </c>
      <c r="F18" s="6" t="n"/>
      <c r="G18" s="8" t="n"/>
      <c r="H18" s="8" t="n"/>
      <c r="I18" s="9" t="n"/>
      <c r="J18" s="8" t="n"/>
    </row>
    <row r="19" ht="46.6" customHeight="1">
      <c r="A19" s="6" t="inlineStr">
        <is>
          <t>3-5</t>
        </is>
      </c>
      <c r="B19" s="8" t="inlineStr">
        <is>
          <t>第２人員に関する基準／２ 管理者</t>
        </is>
      </c>
      <c r="C19" s="8" t="inlineStr"/>
      <c r="D19" s="8" t="inlineStr">
        <is>
          <t>勤務体制一覧表</t>
        </is>
      </c>
      <c r="E19" s="8" t="inlineStr">
        <is>
          <t>児童通知 別紙（最終改正 令和8年10月1日の版）PDF p.19</t>
        </is>
      </c>
      <c r="F19" s="6" t="n"/>
      <c r="G19" s="8" t="n"/>
      <c r="H19" s="8" t="n"/>
      <c r="I19" s="9" t="n"/>
      <c r="J19" s="8" t="n"/>
    </row>
    <row r="20" ht="46.6" customHeight="1">
      <c r="A20" s="6" t="inlineStr">
        <is>
          <t>4-1</t>
        </is>
      </c>
      <c r="B20" s="7" t="inlineStr">
        <is>
          <t>第２人員に関する基準／３ 従たる事業所を設置する場合における特例</t>
        </is>
      </c>
      <c r="C20" s="8" t="inlineStr"/>
      <c r="D20" s="8" t="inlineStr">
        <is>
          <t>従業者の勤務実態の分かる書類（出勤簿等）</t>
        </is>
      </c>
      <c r="E20" s="8" t="inlineStr">
        <is>
          <t>児童通知 別紙（最終改正 令和8年10月1日の版）PDF p.19</t>
        </is>
      </c>
      <c r="F20" s="6" t="n"/>
      <c r="G20" s="8" t="n"/>
      <c r="H20" s="8" t="n"/>
      <c r="I20" s="9" t="n"/>
      <c r="J20" s="8" t="n"/>
    </row>
    <row r="21" ht="46.6" customHeight="1">
      <c r="A21" s="6" t="inlineStr">
        <is>
          <t>5-1</t>
        </is>
      </c>
      <c r="B21" s="7" t="inlineStr">
        <is>
          <t>第３設備に関する基準</t>
        </is>
      </c>
      <c r="C21" s="8" t="inlineStr"/>
      <c r="D21" s="8" t="inlineStr">
        <is>
          <t>平面図</t>
        </is>
      </c>
      <c r="E21" s="8" t="inlineStr">
        <is>
          <t>児童通知 別紙（最終改正 令和8年10月1日の版）PDF p.19</t>
        </is>
      </c>
      <c r="F21" s="6" t="n"/>
      <c r="G21" s="8" t="n"/>
      <c r="H21" s="8" t="n"/>
      <c r="I21" s="9" t="n"/>
      <c r="J21" s="8" t="n"/>
    </row>
    <row r="22" ht="46.6" customHeight="1">
      <c r="A22" s="6" t="inlineStr">
        <is>
          <t>5-2</t>
        </is>
      </c>
      <c r="B22" s="8" t="inlineStr">
        <is>
          <t>第３設備に関する基準</t>
        </is>
      </c>
      <c r="C22" s="8" t="inlineStr"/>
      <c r="D22" s="8" t="inlineStr">
        <is>
          <t>設備・備品等一覧表</t>
        </is>
      </c>
      <c r="E22" s="8" t="inlineStr">
        <is>
          <t>児童通知 別紙（最終改正 令和8年10月1日の版）PDF p.19</t>
        </is>
      </c>
      <c r="F22" s="6" t="n"/>
      <c r="G22" s="8" t="n"/>
      <c r="H22" s="8" t="n"/>
      <c r="I22" s="9" t="n"/>
      <c r="J22" s="8" t="n"/>
    </row>
    <row r="23" ht="46.6" customHeight="1">
      <c r="A23" s="6" t="inlineStr">
        <is>
          <t>5-3</t>
        </is>
      </c>
      <c r="B23" s="8" t="inlineStr">
        <is>
          <t>第３設備に関する基準</t>
        </is>
      </c>
      <c r="C23" s="8" t="inlineStr"/>
      <c r="D23" s="8" t="inlineStr">
        <is>
          <t>【目視】</t>
        </is>
      </c>
      <c r="E23" s="8" t="inlineStr">
        <is>
          <t>児童通知 別紙（最終改正 令和8年10月1日の版）PDF p.19</t>
        </is>
      </c>
      <c r="F23" s="6" t="n"/>
      <c r="G23" s="8" t="n"/>
      <c r="H23" s="8" t="n"/>
      <c r="I23" s="9" t="n"/>
      <c r="J23" s="8" t="n"/>
    </row>
    <row r="24" ht="46.6" customHeight="1">
      <c r="A24" s="6" t="inlineStr">
        <is>
          <t>6-1</t>
        </is>
      </c>
      <c r="B24" s="7" t="inlineStr">
        <is>
          <t>第４運営に関する基準／１ 利用定員</t>
        </is>
      </c>
      <c r="C24" s="8" t="inlineStr"/>
      <c r="D24" s="8" t="inlineStr">
        <is>
          <t>運営規程</t>
        </is>
      </c>
      <c r="E24" s="8" t="inlineStr">
        <is>
          <t>児童通知 別紙（最終改正 令和8年10月1日の版）PDF p.22</t>
        </is>
      </c>
      <c r="F24" s="6" t="n"/>
      <c r="G24" s="8" t="n"/>
      <c r="H24" s="8" t="n"/>
      <c r="I24" s="9" t="n"/>
      <c r="J24" s="8" t="n"/>
    </row>
    <row r="25" ht="46.6" customHeight="1">
      <c r="A25" s="6" t="inlineStr">
        <is>
          <t>6-2</t>
        </is>
      </c>
      <c r="B25" s="8" t="inlineStr">
        <is>
          <t>第４運営に関する基準／１ 利用定員</t>
        </is>
      </c>
      <c r="C25" s="8" t="inlineStr"/>
      <c r="D25" s="8" t="inlineStr">
        <is>
          <t>利用者数が分かる書類（利用者名簿等）</t>
        </is>
      </c>
      <c r="E25" s="8" t="inlineStr">
        <is>
          <t>児童通知 別紙（最終改正 令和8年10月1日の版）PDF p.22</t>
        </is>
      </c>
      <c r="F25" s="6" t="n"/>
      <c r="G25" s="8" t="n"/>
      <c r="H25" s="8" t="n"/>
      <c r="I25" s="9" t="n"/>
      <c r="J25" s="8" t="n"/>
    </row>
    <row r="26" ht="46.6" customHeight="1">
      <c r="A26" s="6" t="inlineStr">
        <is>
          <t>7-1</t>
        </is>
      </c>
      <c r="B26" s="7" t="inlineStr">
        <is>
          <t>第４運営に関する基準／２ 内容及び手続の説明及び同意</t>
        </is>
      </c>
      <c r="C26" s="8" t="inlineStr"/>
      <c r="D26" s="8" t="inlineStr">
        <is>
          <t>重要事項説明書</t>
        </is>
      </c>
      <c r="E26" s="8" t="inlineStr">
        <is>
          <t>児童通知 別紙（最終改正 令和8年10月1日の版）PDF p.22</t>
        </is>
      </c>
      <c r="F26" s="6" t="n"/>
      <c r="G26" s="8" t="n"/>
      <c r="H26" s="8" t="n"/>
      <c r="I26" s="9" t="n"/>
      <c r="J26" s="8" t="n"/>
    </row>
    <row r="27" ht="46.6" customHeight="1">
      <c r="A27" s="6" t="inlineStr">
        <is>
          <t>7-2</t>
        </is>
      </c>
      <c r="B27" s="8" t="inlineStr">
        <is>
          <t>第４運営に関する基準／２ 内容及び手続の説明及び同意</t>
        </is>
      </c>
      <c r="C27" s="8" t="inlineStr"/>
      <c r="D27" s="8" t="inlineStr">
        <is>
          <t>利用契約書</t>
        </is>
      </c>
      <c r="E27" s="8" t="inlineStr">
        <is>
          <t>児童通知 別紙（最終改正 令和8年10月1日の版）PDF p.22</t>
        </is>
      </c>
      <c r="F27" s="6" t="n"/>
      <c r="G27" s="8" t="n"/>
      <c r="H27" s="8" t="n"/>
      <c r="I27" s="9" t="n"/>
      <c r="J27" s="8" t="n"/>
    </row>
    <row r="28" ht="46.6" customHeight="1">
      <c r="A28" s="6" t="inlineStr">
        <is>
          <t>7-3</t>
        </is>
      </c>
      <c r="B28" s="8" t="inlineStr">
        <is>
          <t>第４運営に関する基準／２ 内容及び手続の説明及び同意</t>
        </is>
      </c>
      <c r="C28" s="8" t="inlineStr"/>
      <c r="D28" s="8" t="inlineStr">
        <is>
          <t>その他保護者に交付した書面</t>
        </is>
      </c>
      <c r="E28" s="8" t="inlineStr">
        <is>
          <t>児童通知 別紙（最終改正 令和8年10月1日の版）PDF p.22</t>
        </is>
      </c>
      <c r="F28" s="6" t="n"/>
      <c r="G28" s="8" t="n"/>
      <c r="H28" s="8" t="n"/>
      <c r="I28" s="9" t="n"/>
      <c r="J28" s="8" t="n"/>
    </row>
    <row r="29" ht="46.6" customHeight="1">
      <c r="A29" s="6" t="inlineStr">
        <is>
          <t>8-1</t>
        </is>
      </c>
      <c r="B29" s="7" t="inlineStr">
        <is>
          <t>第４運営に関する基準／３ 契約支給量の報告等</t>
        </is>
      </c>
      <c r="C29" s="8" t="inlineStr"/>
      <c r="D29" s="8" t="inlineStr">
        <is>
          <t>受給者証の写し</t>
        </is>
      </c>
      <c r="E29" s="8" t="inlineStr">
        <is>
          <t>児童通知 別紙（最終改正 令和8年10月1日の版）PDF p.22</t>
        </is>
      </c>
      <c r="F29" s="6" t="n"/>
      <c r="G29" s="8" t="n"/>
      <c r="H29" s="8" t="n"/>
      <c r="I29" s="9" t="n"/>
      <c r="J29" s="8" t="n"/>
    </row>
    <row r="30" ht="46.6" customHeight="1">
      <c r="A30" s="6" t="inlineStr">
        <is>
          <t>8-2</t>
        </is>
      </c>
      <c r="B30" s="8" t="inlineStr">
        <is>
          <t>第４運営に関する基準／３ 契約支給量の報告等</t>
        </is>
      </c>
      <c r="C30" s="8" t="inlineStr"/>
      <c r="D30" s="8" t="inlineStr">
        <is>
          <t>契約内容報告書</t>
        </is>
      </c>
      <c r="E30" s="8" t="inlineStr">
        <is>
          <t>児童通知 別紙（最終改正 令和8年10月1日の版）PDF p.22</t>
        </is>
      </c>
      <c r="F30" s="6" t="n"/>
      <c r="G30" s="8" t="n"/>
      <c r="H30" s="8" t="n"/>
      <c r="I30" s="9" t="n"/>
      <c r="J30" s="8" t="n"/>
    </row>
    <row r="31" ht="46.6" customHeight="1">
      <c r="A31" s="6" t="inlineStr">
        <is>
          <t>9-1</t>
        </is>
      </c>
      <c r="B31" s="7" t="inlineStr">
        <is>
          <t>第４運営に関する基準／７ 受給資格の確認</t>
        </is>
      </c>
      <c r="C31" s="8" t="inlineStr"/>
      <c r="D31" s="8" t="inlineStr">
        <is>
          <t>受給者証の写し</t>
        </is>
      </c>
      <c r="E31" s="8" t="inlineStr">
        <is>
          <t>児童通知 別紙（最終改正 令和8年10月1日の版）PDF p.23</t>
        </is>
      </c>
      <c r="F31" s="6" t="n"/>
      <c r="G31" s="8" t="n"/>
      <c r="H31" s="8" t="n"/>
      <c r="I31" s="9" t="n"/>
      <c r="J31" s="8" t="n"/>
    </row>
    <row r="32" ht="46.6" customHeight="1">
      <c r="A32" s="6" t="inlineStr">
        <is>
          <t>10-1</t>
        </is>
      </c>
      <c r="B32" s="7" t="inlineStr">
        <is>
          <t>第４運営に関する基準／９ 心身の状況等の把握</t>
        </is>
      </c>
      <c r="C32" s="8" t="inlineStr"/>
      <c r="D32" s="8" t="inlineStr">
        <is>
          <t>アセスメント記録</t>
        </is>
      </c>
      <c r="E32" s="8" t="inlineStr">
        <is>
          <t>児童通知 別紙（最終改正 令和8年10月1日の版）PDF p.23</t>
        </is>
      </c>
      <c r="F32" s="6" t="n"/>
      <c r="G32" s="8" t="n"/>
      <c r="H32" s="8" t="n"/>
      <c r="I32" s="9" t="n"/>
      <c r="J32" s="8" t="n"/>
    </row>
    <row r="33" ht="46.6" customHeight="1">
      <c r="A33" s="6" t="inlineStr">
        <is>
          <t>10-2</t>
        </is>
      </c>
      <c r="B33" s="8" t="inlineStr">
        <is>
          <t>第４運営に関する基準／９ 心身の状況等の把握</t>
        </is>
      </c>
      <c r="C33" s="8" t="inlineStr"/>
      <c r="D33" s="8" t="inlineStr">
        <is>
          <t>ケース記録</t>
        </is>
      </c>
      <c r="E33" s="8" t="inlineStr">
        <is>
          <t>児童通知 別紙（最終改正 令和8年10月1日の版）PDF p.23</t>
        </is>
      </c>
      <c r="F33" s="6" t="n"/>
      <c r="G33" s="8" t="n"/>
      <c r="H33" s="8" t="n"/>
      <c r="I33" s="9" t="n"/>
      <c r="J33" s="8" t="n"/>
    </row>
    <row r="34" ht="46.6" customHeight="1">
      <c r="A34" s="6" t="inlineStr">
        <is>
          <t>11-1</t>
        </is>
      </c>
      <c r="B34" s="7" t="inlineStr">
        <is>
          <t>第４運営に関する基準／10 指定障害児通所支援事業者等との連携等</t>
        </is>
      </c>
      <c r="C34" s="8" t="inlineStr"/>
      <c r="D34" s="8" t="inlineStr">
        <is>
          <t>個別支援計画</t>
        </is>
      </c>
      <c r="E34" s="8" t="inlineStr">
        <is>
          <t>児童通知 別紙（最終改正 令和8年10月1日の版）PDF p.24</t>
        </is>
      </c>
      <c r="F34" s="6" t="n"/>
      <c r="G34" s="8" t="n"/>
      <c r="H34" s="8" t="n"/>
      <c r="I34" s="9" t="n"/>
      <c r="J34" s="8" t="n"/>
    </row>
    <row r="35" ht="46.6" customHeight="1">
      <c r="A35" s="6" t="inlineStr">
        <is>
          <t>11-2</t>
        </is>
      </c>
      <c r="B35" s="8" t="inlineStr">
        <is>
          <t>第４運営に関する基準／10 指定障害児通所支援事業者等との連携等</t>
        </is>
      </c>
      <c r="C35" s="8" t="inlineStr"/>
      <c r="D35" s="8" t="inlineStr">
        <is>
          <t>ケース記録</t>
        </is>
      </c>
      <c r="E35" s="8" t="inlineStr">
        <is>
          <t>児童通知 別紙（最終改正 令和8年10月1日の版）PDF p.24</t>
        </is>
      </c>
      <c r="F35" s="6" t="n"/>
      <c r="G35" s="8" t="n"/>
      <c r="H35" s="8" t="n"/>
      <c r="I35" s="9" t="n"/>
      <c r="J35" s="8" t="n"/>
    </row>
    <row r="36" ht="46.6" customHeight="1">
      <c r="A36" s="6" t="inlineStr">
        <is>
          <t>12-1</t>
        </is>
      </c>
      <c r="B36" s="7" t="inlineStr">
        <is>
          <t>第４運営に関する基準／11 サービス提供の記録</t>
        </is>
      </c>
      <c r="C36" s="8" t="inlineStr"/>
      <c r="D36" s="8" t="inlineStr">
        <is>
          <t>サービス提供の記録</t>
        </is>
      </c>
      <c r="E36" s="8" t="inlineStr">
        <is>
          <t>児童通知 別紙（最終改正 令和8年10月1日の版）PDF p.24</t>
        </is>
      </c>
      <c r="F36" s="6" t="n"/>
      <c r="G36" s="8" t="n"/>
      <c r="H36" s="8" t="n"/>
      <c r="I36" s="9" t="n"/>
      <c r="J36" s="8" t="n"/>
    </row>
    <row r="37" ht="46.6" customHeight="1">
      <c r="A37" s="6" t="inlineStr">
        <is>
          <t>13-1</t>
        </is>
      </c>
      <c r="B37" s="7" t="inlineStr">
        <is>
          <t>第４運営に関する基準／13 通所利用者負担額の受領</t>
        </is>
      </c>
      <c r="C37" s="8" t="inlineStr"/>
      <c r="D37" s="8" t="inlineStr">
        <is>
          <t>請求書</t>
        </is>
      </c>
      <c r="E37" s="8" t="inlineStr">
        <is>
          <t>児童通知 別紙（最終改正 令和8年10月1日の版）PDF p.24</t>
        </is>
      </c>
      <c r="F37" s="6" t="n"/>
      <c r="G37" s="8" t="n"/>
      <c r="H37" s="8" t="n"/>
      <c r="I37" s="9" t="n"/>
      <c r="J37" s="8" t="n"/>
    </row>
    <row r="38" ht="46.6" customHeight="1">
      <c r="A38" s="6" t="inlineStr">
        <is>
          <t>13-2</t>
        </is>
      </c>
      <c r="B38" s="8" t="inlineStr">
        <is>
          <t>第４運営に関する基準／13 通所利用者負担額の受領</t>
        </is>
      </c>
      <c r="C38" s="8" t="inlineStr"/>
      <c r="D38" s="8" t="inlineStr">
        <is>
          <t>領収書</t>
        </is>
      </c>
      <c r="E38" s="8" t="inlineStr">
        <is>
          <t>児童通知 別紙（最終改正 令和8年10月1日の版）PDF p.24</t>
        </is>
      </c>
      <c r="F38" s="6" t="n"/>
      <c r="G38" s="8" t="n"/>
      <c r="H38" s="8" t="n"/>
      <c r="I38" s="9" t="n"/>
      <c r="J38" s="8" t="n"/>
    </row>
    <row r="39" ht="46.6" customHeight="1">
      <c r="A39" s="6" t="inlineStr">
        <is>
          <t>13-3</t>
        </is>
      </c>
      <c r="B39" s="8" t="inlineStr">
        <is>
          <t>第４運営に関する基準／13 通所利用者負担額の受領</t>
        </is>
      </c>
      <c r="C39" s="8" t="inlineStr"/>
      <c r="D39" s="8" t="inlineStr">
        <is>
          <t>重要事項説明書</t>
        </is>
      </c>
      <c r="E39" s="8" t="inlineStr">
        <is>
          <t>児童通知 別紙（最終改正 令和8年10月1日の版）PDF p.24</t>
        </is>
      </c>
      <c r="F39" s="6" t="n"/>
      <c r="G39" s="8" t="n"/>
      <c r="H39" s="8" t="n"/>
      <c r="I39" s="9" t="n"/>
      <c r="J39" s="8" t="n"/>
    </row>
    <row r="40" ht="46.6" customHeight="1">
      <c r="A40" s="6" t="inlineStr">
        <is>
          <t>14-1</t>
        </is>
      </c>
      <c r="B40" s="7" t="inlineStr">
        <is>
          <t>第４運営に関する基準／15 障害児通所給付費の額に係る通知等</t>
        </is>
      </c>
      <c r="C40" s="8" t="inlineStr"/>
      <c r="D40" s="8" t="inlineStr">
        <is>
          <t>通知の写し</t>
        </is>
      </c>
      <c r="E40" s="8" t="inlineStr">
        <is>
          <t>児童通知 別紙（最終改正 令和8年10月1日の版）PDF p.26</t>
        </is>
      </c>
      <c r="F40" s="6" t="n"/>
      <c r="G40" s="8" t="n"/>
      <c r="H40" s="8" t="n"/>
      <c r="I40" s="9" t="n"/>
      <c r="J40" s="8" t="n"/>
    </row>
    <row r="41" ht="46.6" customHeight="1">
      <c r="A41" s="6" t="inlineStr">
        <is>
          <t>14-2</t>
        </is>
      </c>
      <c r="B41" s="8" t="inlineStr">
        <is>
          <t>第４運営に関する基準／15 障害児通所給付費の額に係る通知等</t>
        </is>
      </c>
      <c r="C41" s="8" t="inlineStr"/>
      <c r="D41" s="8" t="inlineStr">
        <is>
          <t>サービス提供証明書の写し</t>
        </is>
      </c>
      <c r="E41" s="8" t="inlineStr">
        <is>
          <t>児童通知 別紙（最終改正 令和8年10月1日の版）PDF p.26</t>
        </is>
      </c>
      <c r="F41" s="6" t="n"/>
      <c r="G41" s="8" t="n"/>
      <c r="H41" s="8" t="n"/>
      <c r="I41" s="9" t="n"/>
      <c r="J41" s="8" t="n"/>
    </row>
    <row r="42" ht="46.6" customHeight="1">
      <c r="A42" s="6" t="inlineStr">
        <is>
          <t>15-1</t>
        </is>
      </c>
      <c r="B42" s="7" t="inlineStr">
        <is>
          <t>第４運営に関する基準／17 児童発達支援計画の作成等</t>
        </is>
      </c>
      <c r="C42" s="8" t="inlineStr"/>
      <c r="D42" s="8" t="inlineStr">
        <is>
          <t>個別支援計画</t>
        </is>
      </c>
      <c r="E42" s="8" t="inlineStr">
        <is>
          <t>児童通知 別紙（最終改正 令和8年10月1日の版）PDF p.28</t>
        </is>
      </c>
      <c r="F42" s="6" t="n"/>
      <c r="G42" s="8" t="n"/>
      <c r="H42" s="8" t="n"/>
      <c r="I42" s="9" t="n"/>
      <c r="J42" s="8" t="n"/>
    </row>
    <row r="43" ht="46.6" customHeight="1">
      <c r="A43" s="6" t="inlineStr">
        <is>
          <t>15-2</t>
        </is>
      </c>
      <c r="B43" s="8" t="inlineStr">
        <is>
          <t>第４運営に関する基準／17 児童発達支援計画の作成等</t>
        </is>
      </c>
      <c r="C43" s="8" t="inlineStr"/>
      <c r="D43" s="8" t="inlineStr">
        <is>
          <t>児童発達支援管理責任者が個別支援計画を作成していることが分かる書類</t>
        </is>
      </c>
      <c r="E43" s="8" t="inlineStr">
        <is>
          <t>児童通知 別紙（最終改正 令和8年10月1日の版）PDF p.28</t>
        </is>
      </c>
      <c r="F43" s="6" t="n"/>
      <c r="G43" s="8" t="n"/>
      <c r="H43" s="8" t="n"/>
      <c r="I43" s="9" t="n"/>
      <c r="J43" s="8" t="n"/>
    </row>
    <row r="44" ht="46.6" customHeight="1">
      <c r="A44" s="6" t="inlineStr">
        <is>
          <t>15-3</t>
        </is>
      </c>
      <c r="B44" s="8" t="inlineStr">
        <is>
          <t>第４運営に関する基準／17 児童発達支援計画の作成等</t>
        </is>
      </c>
      <c r="C44" s="8" t="inlineStr"/>
      <c r="D44" s="8" t="inlineStr">
        <is>
          <t>アセスメント及びモニタリングを実施したことが分かる記録</t>
        </is>
      </c>
      <c r="E44" s="8" t="inlineStr">
        <is>
          <t>児童通知 別紙（最終改正 令和8年10月1日の版）PDF p.28</t>
        </is>
      </c>
      <c r="F44" s="6" t="n"/>
      <c r="G44" s="8" t="n"/>
      <c r="H44" s="8" t="n"/>
      <c r="I44" s="9" t="n"/>
      <c r="J44" s="8" t="n"/>
    </row>
    <row r="45" ht="46.6" customHeight="1">
      <c r="A45" s="6" t="inlineStr">
        <is>
          <t>15-4</t>
        </is>
      </c>
      <c r="B45" s="8" t="inlineStr">
        <is>
          <t>第４運営に関する基準／17 児童発達支援計画の作成等</t>
        </is>
      </c>
      <c r="C45" s="8" t="inlineStr"/>
      <c r="D45" s="8" t="inlineStr">
        <is>
          <t>アセスメントを実施したことが分かる記録</t>
        </is>
      </c>
      <c r="E45" s="8" t="inlineStr">
        <is>
          <t>児童通知 別紙（最終改正 令和8年10月1日の版）PDF p.28</t>
        </is>
      </c>
      <c r="F45" s="6" t="n"/>
      <c r="G45" s="8" t="n"/>
      <c r="H45" s="8" t="n"/>
      <c r="I45" s="9" t="n"/>
      <c r="J45" s="8" t="n"/>
    </row>
    <row r="46" ht="46.6" customHeight="1">
      <c r="A46" s="6" t="inlineStr">
        <is>
          <t>15-5</t>
        </is>
      </c>
      <c r="B46" s="8" t="inlineStr">
        <is>
          <t>第４運営に関する基準／17 児童発達支援計画の作成等</t>
        </is>
      </c>
      <c r="C46" s="8" t="inlineStr"/>
      <c r="D46" s="8" t="inlineStr">
        <is>
          <t>面接記録</t>
        </is>
      </c>
      <c r="E46" s="8" t="inlineStr">
        <is>
          <t>児童通知 別紙（最終改正 令和8年10月1日の版）PDF p.28</t>
        </is>
      </c>
      <c r="F46" s="6" t="n"/>
      <c r="G46" s="8" t="n"/>
      <c r="H46" s="8" t="n"/>
      <c r="I46" s="9" t="n"/>
      <c r="J46" s="8" t="n"/>
    </row>
    <row r="47" ht="46.6" customHeight="1">
      <c r="A47" s="6" t="inlineStr">
        <is>
          <t>15-6</t>
        </is>
      </c>
      <c r="B47" s="8" t="inlineStr">
        <is>
          <t>第４運営に関する基準／17 児童発達支援計画の作成等</t>
        </is>
      </c>
      <c r="C47" s="8" t="inlineStr"/>
      <c r="D47" s="8" t="inlineStr">
        <is>
          <t>個別支援計画の原案</t>
        </is>
      </c>
      <c r="E47" s="8" t="inlineStr">
        <is>
          <t>児童通知 別紙（最終改正 令和8年10月1日の版）PDF p.28</t>
        </is>
      </c>
      <c r="F47" s="6" t="n"/>
      <c r="G47" s="8" t="n"/>
      <c r="H47" s="8" t="n"/>
      <c r="I47" s="9" t="n"/>
      <c r="J47" s="8" t="n"/>
    </row>
    <row r="48" ht="46.6" customHeight="1">
      <c r="A48" s="6" t="inlineStr">
        <is>
          <t>15-7</t>
        </is>
      </c>
      <c r="B48" s="8" t="inlineStr">
        <is>
          <t>第４運営に関する基準／17 児童発達支援計画の作成等</t>
        </is>
      </c>
      <c r="C48" s="8" t="inlineStr"/>
      <c r="D48" s="8" t="inlineStr">
        <is>
          <t>他サービスとの連携状況が分かる書類</t>
        </is>
      </c>
      <c r="E48" s="8" t="inlineStr">
        <is>
          <t>児童通知 別紙（最終改正 令和8年10月1日の版）PDF p.28</t>
        </is>
      </c>
      <c r="F48" s="6" t="n"/>
      <c r="G48" s="8" t="n"/>
      <c r="H48" s="8" t="n"/>
      <c r="I48" s="9" t="n"/>
      <c r="J48" s="8" t="n"/>
    </row>
    <row r="49" ht="46.6" customHeight="1">
      <c r="A49" s="6" t="inlineStr">
        <is>
          <t>15-8</t>
        </is>
      </c>
      <c r="B49" s="8" t="inlineStr">
        <is>
          <t>第４運営に関する基準／17 児童発達支援計画の作成等</t>
        </is>
      </c>
      <c r="C49" s="8" t="inlineStr"/>
      <c r="D49" s="8" t="inlineStr">
        <is>
          <t>サービス担当者会議の記録</t>
        </is>
      </c>
      <c r="E49" s="8" t="inlineStr">
        <is>
          <t>児童通知 別紙（最終改正 令和8年10月1日の版）PDF p.28</t>
        </is>
      </c>
      <c r="F49" s="6" t="n"/>
      <c r="G49" s="8" t="n"/>
      <c r="H49" s="8" t="n"/>
      <c r="I49" s="9" t="n"/>
      <c r="J49" s="8" t="n"/>
    </row>
    <row r="50" ht="46.6" customHeight="1">
      <c r="A50" s="6" t="inlineStr">
        <is>
          <t>15-9</t>
        </is>
      </c>
      <c r="B50" s="8" t="inlineStr">
        <is>
          <t>第４運営に関する基準／17 児童発達支援計画の作成等</t>
        </is>
      </c>
      <c r="C50" s="8" t="inlineStr"/>
      <c r="D50" s="8" t="inlineStr">
        <is>
          <t>保護者に交付した記録</t>
        </is>
      </c>
      <c r="E50" s="8" t="inlineStr">
        <is>
          <t>児童通知 別紙（最終改正 令和8年10月1日の版）PDF p.28</t>
        </is>
      </c>
      <c r="F50" s="6" t="n"/>
      <c r="G50" s="8" t="n"/>
      <c r="H50" s="8" t="n"/>
      <c r="I50" s="9" t="n"/>
      <c r="J50" s="8" t="n"/>
    </row>
    <row r="51" ht="46.6" customHeight="1">
      <c r="A51" s="6" t="inlineStr">
        <is>
          <t>15-10</t>
        </is>
      </c>
      <c r="B51" s="8" t="inlineStr">
        <is>
          <t>第４運営に関する基準／17 児童発達支援計画の作成等</t>
        </is>
      </c>
      <c r="C51" s="8" t="inlineStr"/>
      <c r="D51" s="8" t="inlineStr">
        <is>
          <t>アセスメント及びモニタリングに関する記録</t>
        </is>
      </c>
      <c r="E51" s="8" t="inlineStr">
        <is>
          <t>児童通知 別紙（最終改正 令和8年10月1日の版）PDF p.28</t>
        </is>
      </c>
      <c r="F51" s="6" t="n"/>
      <c r="G51" s="8" t="n"/>
      <c r="H51" s="8" t="n"/>
      <c r="I51" s="9" t="n"/>
      <c r="J51" s="8" t="n"/>
    </row>
    <row r="52" ht="46.6" customHeight="1">
      <c r="A52" s="6" t="inlineStr">
        <is>
          <t>15-11</t>
        </is>
      </c>
      <c r="B52" s="8" t="inlineStr">
        <is>
          <t>第４運営に関する基準／17 児童発達支援計画の作成等</t>
        </is>
      </c>
      <c r="C52" s="8" t="inlineStr"/>
      <c r="D52" s="8" t="inlineStr">
        <is>
          <t>モニタリング記録</t>
        </is>
      </c>
      <c r="E52" s="8" t="inlineStr">
        <is>
          <t>児童通知 別紙（最終改正 令和8年10月1日の版）PDF p.28</t>
        </is>
      </c>
      <c r="F52" s="6" t="n"/>
      <c r="G52" s="8" t="n"/>
      <c r="H52" s="8" t="n"/>
      <c r="I52" s="9" t="n"/>
      <c r="J52" s="8" t="n"/>
    </row>
    <row r="53" ht="46.6" customHeight="1">
      <c r="A53" s="6" t="inlineStr">
        <is>
          <t>15-12</t>
        </is>
      </c>
      <c r="B53" s="8" t="inlineStr">
        <is>
          <t>第４運営に関する基準／17 児童発達支援計画の作成等</t>
        </is>
      </c>
      <c r="C53" s="8" t="inlineStr"/>
      <c r="D53" s="8" t="inlineStr">
        <is>
          <t>(２)から(７)に掲げる確認資料</t>
        </is>
      </c>
      <c r="E53" s="8" t="inlineStr">
        <is>
          <t>児童通知 別紙（最終改正 令和8年10月1日の版）PDF p.28</t>
        </is>
      </c>
      <c r="F53" s="6" t="n"/>
      <c r="G53" s="8" t="n"/>
      <c r="H53" s="8" t="n"/>
      <c r="I53" s="9" t="n"/>
      <c r="J53" s="8" t="n"/>
    </row>
    <row r="54" ht="46.6" customHeight="1">
      <c r="A54" s="6" t="inlineStr">
        <is>
          <t>16-1</t>
        </is>
      </c>
      <c r="B54" s="7" t="inlineStr">
        <is>
          <t>第４運営に関する基準／18 児童発達支援管理責任者の責務</t>
        </is>
      </c>
      <c r="C54" s="8" t="inlineStr"/>
      <c r="D54" s="8" t="inlineStr">
        <is>
          <t>相談及び援助を行っていることが分かる書類（ケース記録等）</t>
        </is>
      </c>
      <c r="E54" s="8" t="inlineStr">
        <is>
          <t>児童通知 別紙（最終改正 令和8年10月1日の版）PDF p.30</t>
        </is>
      </c>
      <c r="F54" s="6" t="n"/>
      <c r="G54" s="8" t="n"/>
      <c r="H54" s="8" t="n"/>
      <c r="I54" s="9" t="n"/>
      <c r="J54" s="8" t="n"/>
    </row>
    <row r="55" ht="46.6" customHeight="1">
      <c r="A55" s="6" t="inlineStr">
        <is>
          <t>16-2</t>
        </is>
      </c>
      <c r="B55" s="8" t="inlineStr">
        <is>
          <t>第４運営に関する基準／18 児童発達支援管理責任者の責務</t>
        </is>
      </c>
      <c r="C55" s="8" t="inlineStr"/>
      <c r="D55" s="8" t="inlineStr">
        <is>
          <t>他の従業者に指導及び助言した記録</t>
        </is>
      </c>
      <c r="E55" s="8" t="inlineStr">
        <is>
          <t>児童通知 別紙（最終改正 令和8年10月1日の版）PDF p.30</t>
        </is>
      </c>
      <c r="F55" s="6" t="n"/>
      <c r="G55" s="8" t="n"/>
      <c r="H55" s="8" t="n"/>
      <c r="I55" s="9" t="n"/>
      <c r="J55" s="8" t="n"/>
    </row>
    <row r="56" ht="46.6" customHeight="1">
      <c r="A56" s="6" t="inlineStr">
        <is>
          <t>17-1</t>
        </is>
      </c>
      <c r="B56" s="7" t="inlineStr">
        <is>
          <t>第４運営に関する基準／20 支援</t>
        </is>
      </c>
      <c r="C56" s="8" t="inlineStr"/>
      <c r="D56" s="8" t="inlineStr">
        <is>
          <t>個別支援計画</t>
        </is>
      </c>
      <c r="E56" s="8" t="inlineStr">
        <is>
          <t>児童通知 別紙（最終改正 令和8年10月1日の版）PDF p.30</t>
        </is>
      </c>
      <c r="F56" s="6" t="n"/>
      <c r="G56" s="8" t="n"/>
      <c r="H56" s="8" t="n"/>
      <c r="I56" s="9" t="n"/>
      <c r="J56" s="8" t="n"/>
    </row>
    <row r="57" ht="46.6" customHeight="1">
      <c r="A57" s="6" t="inlineStr">
        <is>
          <t>17-2</t>
        </is>
      </c>
      <c r="B57" s="8" t="inlineStr">
        <is>
          <t>第４運営に関する基準／20 支援</t>
        </is>
      </c>
      <c r="C57" s="8" t="inlineStr"/>
      <c r="D57" s="8" t="inlineStr">
        <is>
          <t>サービス提供の記録</t>
        </is>
      </c>
      <c r="E57" s="8" t="inlineStr">
        <is>
          <t>児童通知 別紙（最終改正 令和8年10月1日の版）PDF p.30</t>
        </is>
      </c>
      <c r="F57" s="6" t="n"/>
      <c r="G57" s="8" t="n"/>
      <c r="H57" s="8" t="n"/>
      <c r="I57" s="9" t="n"/>
      <c r="J57" s="8" t="n"/>
    </row>
    <row r="58" ht="46.6" customHeight="1">
      <c r="A58" s="6" t="inlineStr">
        <is>
          <t>17-3</t>
        </is>
      </c>
      <c r="B58" s="8" t="inlineStr">
        <is>
          <t>第４運営に関する基準／20 支援</t>
        </is>
      </c>
      <c r="C58" s="8" t="inlineStr"/>
      <c r="D58" s="8" t="inlineStr">
        <is>
          <t>業務日誌等</t>
        </is>
      </c>
      <c r="E58" s="8" t="inlineStr">
        <is>
          <t>児童通知 別紙（最終改正 令和8年10月1日の版）PDF p.30</t>
        </is>
      </c>
      <c r="F58" s="6" t="n"/>
      <c r="G58" s="8" t="n"/>
      <c r="H58" s="8" t="n"/>
      <c r="I58" s="9" t="n"/>
      <c r="J58" s="8" t="n"/>
    </row>
    <row r="59" ht="46.6" customHeight="1">
      <c r="A59" s="6" t="inlineStr">
        <is>
          <t>17-4</t>
        </is>
      </c>
      <c r="B59" s="8" t="inlineStr">
        <is>
          <t>第４運営に関する基準／20 支援</t>
        </is>
      </c>
      <c r="C59" s="8" t="inlineStr"/>
      <c r="D59" s="8" t="inlineStr">
        <is>
          <t>勤務実績表</t>
        </is>
      </c>
      <c r="E59" s="8" t="inlineStr">
        <is>
          <t>児童通知 別紙（最終改正 令和8年10月1日の版）PDF p.30</t>
        </is>
      </c>
      <c r="F59" s="6" t="n"/>
      <c r="G59" s="8" t="n"/>
      <c r="H59" s="8" t="n"/>
      <c r="I59" s="9" t="n"/>
      <c r="J59" s="8" t="n"/>
    </row>
    <row r="60" ht="46.6" customHeight="1">
      <c r="A60" s="6" t="inlineStr">
        <is>
          <t>17-5</t>
        </is>
      </c>
      <c r="B60" s="8" t="inlineStr">
        <is>
          <t>第４運営に関する基準／20 支援</t>
        </is>
      </c>
      <c r="C60" s="8" t="inlineStr"/>
      <c r="D60" s="8" t="inlineStr">
        <is>
          <t>出勤簿（タイムカード）</t>
        </is>
      </c>
      <c r="E60" s="8" t="inlineStr">
        <is>
          <t>児童通知 別紙（最終改正 令和8年10月1日の版）PDF p.30</t>
        </is>
      </c>
      <c r="F60" s="6" t="n"/>
      <c r="G60" s="8" t="n"/>
      <c r="H60" s="8" t="n"/>
      <c r="I60" s="9" t="n"/>
      <c r="J60" s="8" t="n"/>
    </row>
    <row r="61" ht="46.6" customHeight="1">
      <c r="A61" s="6" t="inlineStr">
        <is>
          <t>17-6</t>
        </is>
      </c>
      <c r="B61" s="8" t="inlineStr">
        <is>
          <t>第４運営に関する基準／20 支援</t>
        </is>
      </c>
      <c r="C61" s="8" t="inlineStr"/>
      <c r="D61" s="8" t="inlineStr">
        <is>
          <t>従業員の資格証</t>
        </is>
      </c>
      <c r="E61" s="8" t="inlineStr">
        <is>
          <t>児童通知 別紙（最終改正 令和8年10月1日の版）PDF p.30</t>
        </is>
      </c>
      <c r="F61" s="6" t="n"/>
      <c r="G61" s="8" t="n"/>
      <c r="H61" s="8" t="n"/>
      <c r="I61" s="9" t="n"/>
      <c r="J61" s="8" t="n"/>
    </row>
    <row r="62" ht="46.6" customHeight="1">
      <c r="A62" s="6" t="inlineStr">
        <is>
          <t>17-7</t>
        </is>
      </c>
      <c r="B62" s="8" t="inlineStr">
        <is>
          <t>第４運営に関する基準／20 支援</t>
        </is>
      </c>
      <c r="C62" s="8" t="inlineStr"/>
      <c r="D62" s="8" t="inlineStr">
        <is>
          <t>勤務体制一覧表</t>
        </is>
      </c>
      <c r="E62" s="8" t="inlineStr">
        <is>
          <t>児童通知 別紙（最終改正 令和8年10月1日の版）PDF p.30</t>
        </is>
      </c>
      <c r="F62" s="6" t="n"/>
      <c r="G62" s="8" t="n"/>
      <c r="H62" s="8" t="n"/>
      <c r="I62" s="9" t="n"/>
      <c r="J62" s="8" t="n"/>
    </row>
    <row r="63" ht="46.6" customHeight="1">
      <c r="A63" s="6" t="inlineStr">
        <is>
          <t>17-8</t>
        </is>
      </c>
      <c r="B63" s="8" t="inlineStr">
        <is>
          <t>第４運営に関する基準／20 支援</t>
        </is>
      </c>
      <c r="C63" s="8" t="inlineStr"/>
      <c r="D63" s="8" t="inlineStr">
        <is>
          <t>従業者名簿</t>
        </is>
      </c>
      <c r="E63" s="8" t="inlineStr">
        <is>
          <t>児童通知 別紙（最終改正 令和8年10月1日の版）PDF p.30</t>
        </is>
      </c>
      <c r="F63" s="6" t="n"/>
      <c r="G63" s="8" t="n"/>
      <c r="H63" s="8" t="n"/>
      <c r="I63" s="9" t="n"/>
      <c r="J63" s="8" t="n"/>
    </row>
    <row r="64" ht="46.6" customHeight="1">
      <c r="A64" s="6" t="inlineStr">
        <is>
          <t>17-9</t>
        </is>
      </c>
      <c r="B64" s="8" t="inlineStr">
        <is>
          <t>第４運営に関する基準／20 支援</t>
        </is>
      </c>
      <c r="C64" s="8" t="inlineStr"/>
      <c r="D64" s="8" t="inlineStr">
        <is>
          <t>雇用契約書</t>
        </is>
      </c>
      <c r="E64" s="8" t="inlineStr">
        <is>
          <t>児童通知 別紙（最終改正 令和8年10月1日の版）PDF p.30</t>
        </is>
      </c>
      <c r="F64" s="6" t="n"/>
      <c r="G64" s="8" t="n"/>
      <c r="H64" s="8" t="n"/>
      <c r="I64" s="9" t="n"/>
      <c r="J64" s="8" t="n"/>
    </row>
    <row r="65" ht="46.6" customHeight="1">
      <c r="A65" s="6" t="inlineStr">
        <is>
          <t>18-1</t>
        </is>
      </c>
      <c r="B65" s="7" t="inlineStr">
        <is>
          <t>第４運営に関する基準／24 緊急時等の対応</t>
        </is>
      </c>
      <c r="C65" s="8" t="inlineStr"/>
      <c r="D65" s="8" t="inlineStr">
        <is>
          <t>緊急時対応マニュアル</t>
        </is>
      </c>
      <c r="E65" s="8" t="inlineStr">
        <is>
          <t>児童通知 別紙（最終改正 令和8年10月1日の版）PDF p.32</t>
        </is>
      </c>
      <c r="F65" s="6" t="n"/>
      <c r="G65" s="8" t="n"/>
      <c r="H65" s="8" t="n"/>
      <c r="I65" s="9" t="n"/>
      <c r="J65" s="8" t="n"/>
    </row>
    <row r="66" ht="46.6" customHeight="1">
      <c r="A66" s="6" t="inlineStr">
        <is>
          <t>18-2</t>
        </is>
      </c>
      <c r="B66" s="8" t="inlineStr">
        <is>
          <t>第４運営に関する基準／24 緊急時等の対応</t>
        </is>
      </c>
      <c r="C66" s="8" t="inlineStr"/>
      <c r="D66" s="8" t="inlineStr">
        <is>
          <t>ケース記録</t>
        </is>
      </c>
      <c r="E66" s="8" t="inlineStr">
        <is>
          <t>児童通知 別紙（最終改正 令和8年10月1日の版）PDF p.32</t>
        </is>
      </c>
      <c r="F66" s="6" t="n"/>
      <c r="G66" s="8" t="n"/>
      <c r="H66" s="8" t="n"/>
      <c r="I66" s="9" t="n"/>
      <c r="J66" s="8" t="n"/>
    </row>
    <row r="67" ht="46.6" customHeight="1">
      <c r="A67" s="6" t="inlineStr">
        <is>
          <t>18-3</t>
        </is>
      </c>
      <c r="B67" s="8" t="inlineStr">
        <is>
          <t>第４運営に関する基準／24 緊急時等の対応</t>
        </is>
      </c>
      <c r="C67" s="8" t="inlineStr"/>
      <c r="D67" s="8" t="inlineStr">
        <is>
          <t>事故等の対応記録</t>
        </is>
      </c>
      <c r="E67" s="8" t="inlineStr">
        <is>
          <t>児童通知 別紙（最終改正 令和8年10月1日の版）PDF p.32</t>
        </is>
      </c>
      <c r="F67" s="6" t="n"/>
      <c r="G67" s="8" t="n"/>
      <c r="H67" s="8" t="n"/>
      <c r="I67" s="9" t="n"/>
      <c r="J67" s="8" t="n"/>
    </row>
    <row r="68" ht="46.6" customHeight="1">
      <c r="A68" s="6" t="inlineStr">
        <is>
          <t>19-1</t>
        </is>
      </c>
      <c r="B68" s="7" t="inlineStr">
        <is>
          <t>第４運営に関する基準／27 運営規程</t>
        </is>
      </c>
      <c r="C68" s="8" t="inlineStr"/>
      <c r="D68" s="8" t="inlineStr">
        <is>
          <t>運営規程</t>
        </is>
      </c>
      <c r="E68" s="8" t="inlineStr">
        <is>
          <t>児童通知 別紙（最終改正 令和8年10月1日の版）PDF p.32</t>
        </is>
      </c>
      <c r="F68" s="6" t="n"/>
      <c r="G68" s="8" t="n"/>
      <c r="H68" s="8" t="n"/>
      <c r="I68" s="9" t="n"/>
      <c r="J68" s="8" t="n"/>
    </row>
    <row r="69" ht="46.6" customHeight="1">
      <c r="A69" s="6" t="inlineStr">
        <is>
          <t>20-1</t>
        </is>
      </c>
      <c r="B69" s="7" t="inlineStr">
        <is>
          <t>第４運営に関する基準／28 勤務体制の確保等</t>
        </is>
      </c>
      <c r="C69" s="8" t="inlineStr"/>
      <c r="D69" s="8" t="inlineStr">
        <is>
          <t>従業者の勤務表</t>
        </is>
      </c>
      <c r="E69" s="8" t="inlineStr">
        <is>
          <t>児童通知 別紙（最終改正 令和8年10月1日の版）PDF p.33</t>
        </is>
      </c>
      <c r="F69" s="6" t="n"/>
      <c r="G69" s="8" t="n"/>
      <c r="H69" s="8" t="n"/>
      <c r="I69" s="9" t="n"/>
      <c r="J69" s="8" t="n"/>
    </row>
    <row r="70" ht="46.6" customHeight="1">
      <c r="A70" s="6" t="inlineStr">
        <is>
          <t>20-2</t>
        </is>
      </c>
      <c r="B70" s="8" t="inlineStr">
        <is>
          <t>第４運営に関する基準／28 勤務体制の確保等</t>
        </is>
      </c>
      <c r="C70" s="8" t="inlineStr"/>
      <c r="D70" s="8" t="inlineStr">
        <is>
          <t>勤務形態一覧表または雇用形態が分かる書類</t>
        </is>
      </c>
      <c r="E70" s="8" t="inlineStr">
        <is>
          <t>児童通知 別紙（最終改正 令和8年10月1日の版）PDF p.33</t>
        </is>
      </c>
      <c r="F70" s="6" t="n"/>
      <c r="G70" s="8" t="n"/>
      <c r="H70" s="8" t="n"/>
      <c r="I70" s="9" t="n"/>
      <c r="J70" s="8" t="n"/>
    </row>
    <row r="71" ht="46.6" customHeight="1">
      <c r="A71" s="6" t="inlineStr">
        <is>
          <t>20-3</t>
        </is>
      </c>
      <c r="B71" s="8" t="inlineStr">
        <is>
          <t>第４運営に関する基準／28 勤務体制の確保等</t>
        </is>
      </c>
      <c r="C71" s="8" t="inlineStr"/>
      <c r="D71" s="8" t="inlineStr">
        <is>
          <t>研修計画、研修実施記録</t>
        </is>
      </c>
      <c r="E71" s="8" t="inlineStr">
        <is>
          <t>児童通知 別紙（最終改正 令和8年10月1日の版）PDF p.33</t>
        </is>
      </c>
      <c r="F71" s="6" t="n"/>
      <c r="G71" s="8" t="n"/>
      <c r="H71" s="8" t="n"/>
      <c r="I71" s="9" t="n"/>
      <c r="J71" s="8" t="n"/>
    </row>
    <row r="72" ht="46.6" customHeight="1">
      <c r="A72" s="6" t="inlineStr">
        <is>
          <t>20-4</t>
        </is>
      </c>
      <c r="B72" s="8" t="inlineStr">
        <is>
          <t>第４運営に関する基準／28 勤務体制の確保等</t>
        </is>
      </c>
      <c r="C72" s="8" t="inlineStr"/>
      <c r="D72" s="8" t="inlineStr">
        <is>
          <t>就業環境が害されることを防止するための方針が分かる書類</t>
        </is>
      </c>
      <c r="E72" s="8" t="inlineStr">
        <is>
          <t>児童通知 別紙（最終改正 令和8年10月1日の版）PDF p.33</t>
        </is>
      </c>
      <c r="F72" s="6" t="n"/>
      <c r="G72" s="8" t="n"/>
      <c r="H72" s="8" t="n"/>
      <c r="I72" s="9" t="n"/>
      <c r="J72" s="8" t="n"/>
    </row>
    <row r="73" ht="46.6" customHeight="1">
      <c r="A73" s="6" t="inlineStr">
        <is>
          <t>21-1</t>
        </is>
      </c>
      <c r="B73" s="7" t="inlineStr">
        <is>
          <t>第４運営に関する基準／29 業務継続計画の策定等</t>
        </is>
      </c>
      <c r="C73" s="8" t="inlineStr"/>
      <c r="D73" s="8" t="inlineStr">
        <is>
          <t>業務継続計画</t>
        </is>
      </c>
      <c r="E73" s="8" t="inlineStr">
        <is>
          <t>児童通知 別紙（最終改正 令和8年10月1日の版）PDF p.33</t>
        </is>
      </c>
      <c r="F73" s="6" t="n"/>
      <c r="G73" s="8" t="n"/>
      <c r="H73" s="8" t="n"/>
      <c r="I73" s="9" t="n"/>
      <c r="J73" s="8" t="n"/>
    </row>
    <row r="74" ht="46.6" customHeight="1">
      <c r="A74" s="6" t="inlineStr">
        <is>
          <t>21-2</t>
        </is>
      </c>
      <c r="B74" s="8" t="inlineStr">
        <is>
          <t>第４運営に関する基準／29 業務継続計画の策定等</t>
        </is>
      </c>
      <c r="C74" s="8" t="inlineStr"/>
      <c r="D74" s="8" t="inlineStr">
        <is>
          <t>研修及び訓練を実施したことが分かる書類</t>
        </is>
      </c>
      <c r="E74" s="8" t="inlineStr">
        <is>
          <t>児童通知 別紙（最終改正 令和8年10月1日の版）PDF p.33</t>
        </is>
      </c>
      <c r="F74" s="6" t="n"/>
      <c r="G74" s="8" t="n"/>
      <c r="H74" s="8" t="n"/>
      <c r="I74" s="9" t="n"/>
      <c r="J74" s="8" t="n"/>
    </row>
    <row r="75" ht="46.6" customHeight="1">
      <c r="A75" s="6" t="inlineStr">
        <is>
          <t>21-3</t>
        </is>
      </c>
      <c r="B75" s="8" t="inlineStr">
        <is>
          <t>第４運営に関する基準／29 業務継続計画の策定等</t>
        </is>
      </c>
      <c r="C75" s="8" t="inlineStr"/>
      <c r="D75" s="8" t="inlineStr">
        <is>
          <t>業務継続計画の見直しを検討したことが分かる書類</t>
        </is>
      </c>
      <c r="E75" s="8" t="inlineStr">
        <is>
          <t>児童通知 別紙（最終改正 令和8年10月1日の版）PDF p.33</t>
        </is>
      </c>
      <c r="F75" s="6" t="n"/>
      <c r="G75" s="8" t="n"/>
      <c r="H75" s="8" t="n"/>
      <c r="I75" s="9" t="n"/>
      <c r="J75" s="8" t="n"/>
    </row>
    <row r="76" ht="46.6" customHeight="1">
      <c r="A76" s="6" t="inlineStr">
        <is>
          <t>22-1</t>
        </is>
      </c>
      <c r="B76" s="7" t="inlineStr">
        <is>
          <t>第４運営に関する基準／30 定員の遵守</t>
        </is>
      </c>
      <c r="C76" s="8" t="inlineStr"/>
      <c r="D76" s="8" t="inlineStr">
        <is>
          <t>運営規程</t>
        </is>
      </c>
      <c r="E76" s="8" t="inlineStr">
        <is>
          <t>児童通知 別紙（最終改正 令和8年10月1日の版）PDF p.34</t>
        </is>
      </c>
      <c r="F76" s="6" t="n"/>
      <c r="G76" s="8" t="n"/>
      <c r="H76" s="8" t="n"/>
      <c r="I76" s="9" t="n"/>
      <c r="J76" s="8" t="n"/>
    </row>
    <row r="77" ht="46.6" customHeight="1">
      <c r="A77" s="6" t="inlineStr">
        <is>
          <t>22-2</t>
        </is>
      </c>
      <c r="B77" s="8" t="inlineStr">
        <is>
          <t>第４運営に関する基準／30 定員の遵守</t>
        </is>
      </c>
      <c r="C77" s="8" t="inlineStr"/>
      <c r="D77" s="8" t="inlineStr">
        <is>
          <t>利用者数が分かる書類（利用者名簿等）</t>
        </is>
      </c>
      <c r="E77" s="8" t="inlineStr">
        <is>
          <t>児童通知 別紙（最終改正 令和8年10月1日の版）PDF p.34</t>
        </is>
      </c>
      <c r="F77" s="6" t="n"/>
      <c r="G77" s="8" t="n"/>
      <c r="H77" s="8" t="n"/>
      <c r="I77" s="9" t="n"/>
      <c r="J77" s="8" t="n"/>
    </row>
    <row r="78" ht="46.6" customHeight="1">
      <c r="A78" s="6" t="inlineStr">
        <is>
          <t>23-1</t>
        </is>
      </c>
      <c r="B78" s="7" t="inlineStr">
        <is>
          <t>第４運営に関する基準／31 非常災害対策</t>
        </is>
      </c>
      <c r="C78" s="8" t="inlineStr"/>
      <c r="D78" s="8" t="inlineStr">
        <is>
          <t>非常火災時対応マニュアル（対応計画）</t>
        </is>
      </c>
      <c r="E78" s="8" t="inlineStr">
        <is>
          <t>児童通知 別紙（最終改正 令和8年10月1日の版）PDF p.34</t>
        </is>
      </c>
      <c r="F78" s="6" t="n"/>
      <c r="G78" s="8" t="n"/>
      <c r="H78" s="8" t="n"/>
      <c r="I78" s="9" t="n"/>
      <c r="J78" s="8" t="n"/>
    </row>
    <row r="79" ht="46.6" customHeight="1">
      <c r="A79" s="6" t="inlineStr">
        <is>
          <t>23-2</t>
        </is>
      </c>
      <c r="B79" s="8" t="inlineStr">
        <is>
          <t>第４運営に関する基準／31 非常災害対策</t>
        </is>
      </c>
      <c r="C79" s="8" t="inlineStr"/>
      <c r="D79" s="8" t="inlineStr">
        <is>
          <t>運営規程</t>
        </is>
      </c>
      <c r="E79" s="8" t="inlineStr">
        <is>
          <t>児童通知 別紙（最終改正 令和8年10月1日の版）PDF p.34</t>
        </is>
      </c>
      <c r="F79" s="6" t="n"/>
      <c r="G79" s="8" t="n"/>
      <c r="H79" s="8" t="n"/>
      <c r="I79" s="9" t="n"/>
      <c r="J79" s="8" t="n"/>
    </row>
    <row r="80" ht="46.6" customHeight="1">
      <c r="A80" s="6" t="inlineStr">
        <is>
          <t>23-3</t>
        </is>
      </c>
      <c r="B80" s="8" t="inlineStr">
        <is>
          <t>第４運営に関する基準／31 非常災害対策</t>
        </is>
      </c>
      <c r="C80" s="8" t="inlineStr"/>
      <c r="D80" s="8" t="inlineStr">
        <is>
          <t>通報・連絡体制</t>
        </is>
      </c>
      <c r="E80" s="8" t="inlineStr">
        <is>
          <t>児童通知 別紙（最終改正 令和8年10月1日の版）PDF p.34</t>
        </is>
      </c>
      <c r="F80" s="6" t="n"/>
      <c r="G80" s="8" t="n"/>
      <c r="H80" s="8" t="n"/>
      <c r="I80" s="9" t="n"/>
      <c r="J80" s="8" t="n"/>
    </row>
    <row r="81" ht="46.6" customHeight="1">
      <c r="A81" s="6" t="inlineStr">
        <is>
          <t>23-4</t>
        </is>
      </c>
      <c r="B81" s="8" t="inlineStr">
        <is>
          <t>第４運営に関する基準／31 非常災害対策</t>
        </is>
      </c>
      <c r="C81" s="8" t="inlineStr"/>
      <c r="D81" s="8" t="inlineStr">
        <is>
          <t>消防用設備点検の記録</t>
        </is>
      </c>
      <c r="E81" s="8" t="inlineStr">
        <is>
          <t>児童通知 別紙（最終改正 令和8年10月1日の版）PDF p.34</t>
        </is>
      </c>
      <c r="F81" s="6" t="n"/>
      <c r="G81" s="8" t="n"/>
      <c r="H81" s="8" t="n"/>
      <c r="I81" s="9" t="n"/>
      <c r="J81" s="8" t="n"/>
    </row>
    <row r="82" ht="46.6" customHeight="1">
      <c r="A82" s="6" t="inlineStr">
        <is>
          <t>23-5</t>
        </is>
      </c>
      <c r="B82" s="8" t="inlineStr">
        <is>
          <t>第４運営に関する基準／31 非常災害対策</t>
        </is>
      </c>
      <c r="C82" s="8" t="inlineStr"/>
      <c r="D82" s="8" t="inlineStr">
        <is>
          <t>避難訓練の記録</t>
        </is>
      </c>
      <c r="E82" s="8" t="inlineStr">
        <is>
          <t>児童通知 別紙（最終改正 令和8年10月1日の版）PDF p.34</t>
        </is>
      </c>
      <c r="F82" s="6" t="n"/>
      <c r="G82" s="8" t="n"/>
      <c r="H82" s="8" t="n"/>
      <c r="I82" s="9" t="n"/>
      <c r="J82" s="8" t="n"/>
    </row>
    <row r="83" ht="46.6" customHeight="1">
      <c r="A83" s="6" t="inlineStr">
        <is>
          <t>23-6</t>
        </is>
      </c>
      <c r="B83" s="8" t="inlineStr">
        <is>
          <t>第４運営に関する基準／31 非常災害対策</t>
        </is>
      </c>
      <c r="C83" s="8" t="inlineStr"/>
      <c r="D83" s="8" t="inlineStr">
        <is>
          <t>消防署への届出</t>
        </is>
      </c>
      <c r="E83" s="8" t="inlineStr">
        <is>
          <t>児童通知 別紙（最終改正 令和8年10月1日の版）PDF p.34</t>
        </is>
      </c>
      <c r="F83" s="6" t="n"/>
      <c r="G83" s="8" t="n"/>
      <c r="H83" s="8" t="n"/>
      <c r="I83" s="9" t="n"/>
      <c r="J83" s="8" t="n"/>
    </row>
    <row r="84" ht="46.6" customHeight="1">
      <c r="A84" s="6" t="inlineStr">
        <is>
          <t>23-7</t>
        </is>
      </c>
      <c r="B84" s="8" t="inlineStr">
        <is>
          <t>第４運営に関する基準／31 非常災害対策</t>
        </is>
      </c>
      <c r="C84" s="8" t="inlineStr"/>
      <c r="D84" s="8" t="inlineStr">
        <is>
          <t>地域住民が訓練に参加していることが分かる書類</t>
        </is>
      </c>
      <c r="E84" s="8" t="inlineStr">
        <is>
          <t>児童通知 別紙（最終改正 令和8年10月1日の版）PDF p.34</t>
        </is>
      </c>
      <c r="F84" s="6" t="n"/>
      <c r="G84" s="8" t="n"/>
      <c r="H84" s="8" t="n"/>
      <c r="I84" s="9" t="n"/>
      <c r="J84" s="8" t="n"/>
    </row>
    <row r="85" ht="46.6" customHeight="1">
      <c r="A85" s="6" t="inlineStr">
        <is>
          <t>24-1</t>
        </is>
      </c>
      <c r="B85" s="7" t="inlineStr">
        <is>
          <t>第４運営に関する基準／32 安全計画の策定等</t>
        </is>
      </c>
      <c r="C85" s="8" t="inlineStr"/>
      <c r="D85" s="8" t="inlineStr">
        <is>
          <t>安全計画に関する書類</t>
        </is>
      </c>
      <c r="E85" s="8" t="inlineStr">
        <is>
          <t>児童通知 別紙（最終改正 令和8年10月1日の版）PDF p.34</t>
        </is>
      </c>
      <c r="F85" s="6" t="n"/>
      <c r="G85" s="8" t="n"/>
      <c r="H85" s="8" t="n"/>
      <c r="I85" s="9" t="n"/>
      <c r="J85" s="8" t="n"/>
    </row>
    <row r="86" ht="46.6" customHeight="1">
      <c r="A86" s="6" t="inlineStr">
        <is>
          <t>24-2</t>
        </is>
      </c>
      <c r="B86" s="8" t="inlineStr">
        <is>
          <t>第４運営に関する基準／32 安全計画の策定等</t>
        </is>
      </c>
      <c r="C86" s="8" t="inlineStr"/>
      <c r="D86" s="8" t="inlineStr">
        <is>
          <t>研修及び訓練を実施したことが分かる書類</t>
        </is>
      </c>
      <c r="E86" s="8" t="inlineStr">
        <is>
          <t>児童通知 別紙（最終改正 令和8年10月1日の版）PDF p.34</t>
        </is>
      </c>
      <c r="F86" s="6" t="n"/>
      <c r="G86" s="8" t="n"/>
      <c r="H86" s="8" t="n"/>
      <c r="I86" s="9" t="n"/>
      <c r="J86" s="8" t="n"/>
    </row>
    <row r="87" ht="46.6" customHeight="1">
      <c r="A87" s="6" t="inlineStr">
        <is>
          <t>24-3</t>
        </is>
      </c>
      <c r="B87" s="8" t="inlineStr">
        <is>
          <t>第４運営に関する基準／32 安全計画の策定等</t>
        </is>
      </c>
      <c r="C87" s="8" t="inlineStr"/>
      <c r="D87" s="8" t="inlineStr">
        <is>
          <t>保護者に周知したことが分かる書類</t>
        </is>
      </c>
      <c r="E87" s="8" t="inlineStr">
        <is>
          <t>児童通知 別紙（最終改正 令和8年10月1日の版）PDF p.34</t>
        </is>
      </c>
      <c r="F87" s="6" t="n"/>
      <c r="G87" s="8" t="n"/>
      <c r="H87" s="8" t="n"/>
      <c r="I87" s="9" t="n"/>
      <c r="J87" s="8" t="n"/>
    </row>
    <row r="88" ht="46.6" customHeight="1">
      <c r="A88" s="6" t="inlineStr">
        <is>
          <t>25-1</t>
        </is>
      </c>
      <c r="B88" s="7" t="inlineStr">
        <is>
          <t>第４運営に関する基準／33 自動車を運行する場合の所在の確認</t>
        </is>
      </c>
      <c r="C88" s="8" t="inlineStr"/>
      <c r="D88" s="8" t="inlineStr">
        <is>
          <t>自動車運行状況並びに所在を確認したことが分かる書類</t>
        </is>
      </c>
      <c r="E88" s="8" t="inlineStr">
        <is>
          <t>児童通知 別紙（最終改正 令和8年10月1日の版）PDF p.35</t>
        </is>
      </c>
      <c r="F88" s="6" t="n"/>
      <c r="G88" s="8" t="n"/>
      <c r="H88" s="8" t="n"/>
      <c r="I88" s="9" t="n"/>
      <c r="J88" s="8" t="n"/>
    </row>
    <row r="89" ht="46.6" customHeight="1">
      <c r="A89" s="6" t="inlineStr">
        <is>
          <t>25-2</t>
        </is>
      </c>
      <c r="B89" s="8" t="inlineStr">
        <is>
          <t>第４運営に関する基準／33 自動車を運行する場合の所在の確認</t>
        </is>
      </c>
      <c r="C89" s="8" t="inlineStr"/>
      <c r="D89" s="8" t="inlineStr">
        <is>
          <t>見落とし防止に関する装置及び当該装置を用いた手順が分かる書類</t>
        </is>
      </c>
      <c r="E89" s="8" t="inlineStr">
        <is>
          <t>児童通知 別紙（最終改正 令和8年10月1日の版）PDF p.35</t>
        </is>
      </c>
      <c r="F89" s="6" t="n"/>
      <c r="G89" s="8" t="n"/>
      <c r="H89" s="8" t="n"/>
      <c r="I89" s="9" t="n"/>
      <c r="J89" s="8" t="n"/>
    </row>
    <row r="90" ht="46.6" customHeight="1">
      <c r="A90" s="6" t="inlineStr">
        <is>
          <t>26-1</t>
        </is>
      </c>
      <c r="B90" s="7" t="inlineStr">
        <is>
          <t>第４運営に関する基準／34 衛生管理等</t>
        </is>
      </c>
      <c r="C90" s="8" t="inlineStr"/>
      <c r="D90" s="8" t="inlineStr">
        <is>
          <t>衛生管理に関する書類</t>
        </is>
      </c>
      <c r="E90" s="8" t="inlineStr">
        <is>
          <t>児童通知 別紙（最終改正 令和8年10月1日の版）PDF p.35</t>
        </is>
      </c>
      <c r="F90" s="6" t="n"/>
      <c r="G90" s="8" t="n"/>
      <c r="H90" s="8" t="n"/>
      <c r="I90" s="9" t="n"/>
      <c r="J90" s="8" t="n"/>
    </row>
    <row r="91" ht="46.6" customHeight="1">
      <c r="A91" s="6" t="inlineStr">
        <is>
          <t>26-2</t>
        </is>
      </c>
      <c r="B91" s="8" t="inlineStr">
        <is>
          <t>第４運営に関する基準／34 衛生管理等</t>
        </is>
      </c>
      <c r="C91" s="8" t="inlineStr"/>
      <c r="D91" s="8" t="inlineStr">
        <is>
          <t>委員会議事録</t>
        </is>
      </c>
      <c r="E91" s="8" t="inlineStr">
        <is>
          <t>児童通知 別紙（最終改正 令和8年10月1日の版）PDF p.35</t>
        </is>
      </c>
      <c r="F91" s="6" t="n"/>
      <c r="G91" s="8" t="n"/>
      <c r="H91" s="8" t="n"/>
      <c r="I91" s="9" t="n"/>
      <c r="J91" s="8" t="n"/>
    </row>
    <row r="92" ht="46.6" customHeight="1">
      <c r="A92" s="6" t="inlineStr">
        <is>
          <t>26-3</t>
        </is>
      </c>
      <c r="B92" s="8" t="inlineStr">
        <is>
          <t>第４運営に関する基準／34 衛生管理等</t>
        </is>
      </c>
      <c r="C92" s="8" t="inlineStr"/>
      <c r="D92" s="8" t="inlineStr">
        <is>
          <t>感染症及び食中毒の予防及びまん延の防止のための指針</t>
        </is>
      </c>
      <c r="E92" s="8" t="inlineStr">
        <is>
          <t>児童通知 別紙（最終改正 令和8年10月1日の版）PDF p.35</t>
        </is>
      </c>
      <c r="F92" s="6" t="n"/>
      <c r="G92" s="8" t="n"/>
      <c r="H92" s="8" t="n"/>
      <c r="I92" s="9" t="n"/>
      <c r="J92" s="8" t="n"/>
    </row>
    <row r="93" ht="46.6" customHeight="1">
      <c r="A93" s="6" t="inlineStr">
        <is>
          <t>26-4</t>
        </is>
      </c>
      <c r="B93" s="8" t="inlineStr">
        <is>
          <t>第４運営に関する基準／34 衛生管理等</t>
        </is>
      </c>
      <c r="C93" s="8" t="inlineStr"/>
      <c r="D93" s="8" t="inlineStr">
        <is>
          <t>研修及び訓練を実施したことが分かる書類</t>
        </is>
      </c>
      <c r="E93" s="8" t="inlineStr">
        <is>
          <t>児童通知 別紙（最終改正 令和8年10月1日の版）PDF p.35</t>
        </is>
      </c>
      <c r="F93" s="6" t="n"/>
      <c r="G93" s="8" t="n"/>
      <c r="H93" s="8" t="n"/>
      <c r="I93" s="9" t="n"/>
      <c r="J93" s="8" t="n"/>
    </row>
    <row r="94" ht="46.6" customHeight="1">
      <c r="A94" s="6" t="inlineStr">
        <is>
          <t>27-1</t>
        </is>
      </c>
      <c r="B94" s="7" t="inlineStr">
        <is>
          <t>第４運営に関する基準／36 掲示</t>
        </is>
      </c>
      <c r="C94" s="8" t="inlineStr"/>
      <c r="D94" s="8" t="inlineStr">
        <is>
          <t>事業所の掲示物又は備え付け閲覧物</t>
        </is>
      </c>
      <c r="E94" s="8" t="inlineStr">
        <is>
          <t>児童通知 別紙（最終改正 令和8年10月1日の版）PDF p.36</t>
        </is>
      </c>
      <c r="F94" s="6" t="n"/>
      <c r="G94" s="8" t="n"/>
      <c r="H94" s="8" t="n"/>
      <c r="I94" s="9" t="n"/>
      <c r="J94" s="8" t="n"/>
    </row>
    <row r="95" ht="46.6" customHeight="1">
      <c r="A95" s="6" t="inlineStr">
        <is>
          <t>28-1</t>
        </is>
      </c>
      <c r="B95" s="7" t="inlineStr">
        <is>
          <t>第４運営に関する基準／37 身体拘束等の禁止</t>
        </is>
      </c>
      <c r="C95" s="8" t="inlineStr"/>
      <c r="D95" s="8" t="inlineStr">
        <is>
          <t>個別支援計画</t>
        </is>
      </c>
      <c r="E95" s="8" t="inlineStr">
        <is>
          <t>児童通知 別紙（最終改正 令和8年10月1日の版）PDF p.36</t>
        </is>
      </c>
      <c r="F95" s="6" t="n"/>
      <c r="G95" s="8" t="n"/>
      <c r="H95" s="8" t="n"/>
      <c r="I95" s="9" t="n"/>
      <c r="J95" s="8" t="n"/>
    </row>
    <row r="96" ht="46.6" customHeight="1">
      <c r="A96" s="6" t="inlineStr">
        <is>
          <t>28-2</t>
        </is>
      </c>
      <c r="B96" s="8" t="inlineStr">
        <is>
          <t>第４運営に関する基準／37 身体拘束等の禁止</t>
        </is>
      </c>
      <c r="C96" s="8" t="inlineStr"/>
      <c r="D96" s="8" t="inlineStr">
        <is>
          <t>身体拘束等に関する書類</t>
        </is>
      </c>
      <c r="E96" s="8" t="inlineStr">
        <is>
          <t>児童通知 別紙（最終改正 令和8年10月1日の版）PDF p.36</t>
        </is>
      </c>
      <c r="F96" s="6" t="n"/>
      <c r="G96" s="8" t="n"/>
      <c r="H96" s="8" t="n"/>
      <c r="I96" s="9" t="n"/>
      <c r="J96" s="8" t="n"/>
    </row>
    <row r="97" ht="46.6" customHeight="1">
      <c r="A97" s="6" t="inlineStr">
        <is>
          <t>28-3</t>
        </is>
      </c>
      <c r="B97" s="8" t="inlineStr">
        <is>
          <t>第４運営に関する基準／37 身体拘束等の禁止</t>
        </is>
      </c>
      <c r="C97" s="8" t="inlineStr"/>
      <c r="D97" s="8" t="inlineStr">
        <is>
          <t>身体拘束等に関する書類（必要事項が記載されている記録、理由が分かる書類等）</t>
        </is>
      </c>
      <c r="E97" s="8" t="inlineStr">
        <is>
          <t>児童通知 別紙（最終改正 令和8年10月1日の版）PDF p.36</t>
        </is>
      </c>
      <c r="F97" s="6" t="n"/>
      <c r="G97" s="8" t="n"/>
      <c r="H97" s="8" t="n"/>
      <c r="I97" s="9" t="n"/>
      <c r="J97" s="8" t="n"/>
    </row>
    <row r="98" ht="46.6" customHeight="1">
      <c r="A98" s="6" t="inlineStr">
        <is>
          <t>28-4</t>
        </is>
      </c>
      <c r="B98" s="8" t="inlineStr">
        <is>
          <t>第４運営に関する基準／37 身体拘束等の禁止</t>
        </is>
      </c>
      <c r="C98" s="8" t="inlineStr"/>
      <c r="D98" s="8" t="inlineStr">
        <is>
          <t>委員会議事録</t>
        </is>
      </c>
      <c r="E98" s="8" t="inlineStr">
        <is>
          <t>児童通知 別紙（最終改正 令和8年10月1日の版）PDF p.36</t>
        </is>
      </c>
      <c r="F98" s="6" t="n"/>
      <c r="G98" s="8" t="n"/>
      <c r="H98" s="8" t="n"/>
      <c r="I98" s="9" t="n"/>
      <c r="J98" s="8" t="n"/>
    </row>
    <row r="99" ht="46.6" customHeight="1">
      <c r="A99" s="6" t="inlineStr">
        <is>
          <t>28-5</t>
        </is>
      </c>
      <c r="B99" s="8" t="inlineStr">
        <is>
          <t>第４運営に関する基準／37 身体拘束等の禁止</t>
        </is>
      </c>
      <c r="C99" s="8" t="inlineStr"/>
      <c r="D99" s="8" t="inlineStr">
        <is>
          <t>身体拘束等の適正化のための指針</t>
        </is>
      </c>
      <c r="E99" s="8" t="inlineStr">
        <is>
          <t>児童通知 別紙（最終改正 令和8年10月1日の版）PDF p.36</t>
        </is>
      </c>
      <c r="F99" s="6" t="n"/>
      <c r="G99" s="8" t="n"/>
      <c r="H99" s="8" t="n"/>
      <c r="I99" s="9" t="n"/>
      <c r="J99" s="8" t="n"/>
    </row>
    <row r="100" ht="46.6" customHeight="1">
      <c r="A100" s="6" t="inlineStr">
        <is>
          <t>28-6</t>
        </is>
      </c>
      <c r="B100" s="8" t="inlineStr">
        <is>
          <t>第４運営に関する基準／37 身体拘束等の禁止</t>
        </is>
      </c>
      <c r="C100" s="8" t="inlineStr"/>
      <c r="D100" s="8" t="inlineStr">
        <is>
          <t>研修を実施したことが分かる書類</t>
        </is>
      </c>
      <c r="E100" s="8" t="inlineStr">
        <is>
          <t>児童通知 別紙（最終改正 令和8年10月1日の版）PDF p.36</t>
        </is>
      </c>
      <c r="F100" s="6" t="n"/>
      <c r="G100" s="8" t="n"/>
      <c r="H100" s="8" t="n"/>
      <c r="I100" s="9" t="n"/>
      <c r="J100" s="8" t="n"/>
    </row>
    <row r="101" ht="46.6" customHeight="1">
      <c r="A101" s="6" t="inlineStr">
        <is>
          <t>29-1</t>
        </is>
      </c>
      <c r="B101" s="7" t="inlineStr">
        <is>
          <t>第４運営に関する基準／38 虐待等の禁止</t>
        </is>
      </c>
      <c r="C101" s="8" t="inlineStr"/>
      <c r="D101" s="8" t="inlineStr">
        <is>
          <t>個別支援計画</t>
        </is>
      </c>
      <c r="E101" s="8" t="inlineStr">
        <is>
          <t>児童通知 別紙（最終改正 令和8年10月1日の版）PDF p.37</t>
        </is>
      </c>
      <c r="F101" s="6" t="n"/>
      <c r="G101" s="8" t="n"/>
      <c r="H101" s="8" t="n"/>
      <c r="I101" s="9" t="n"/>
      <c r="J101" s="8" t="n"/>
    </row>
    <row r="102" ht="46.6" customHeight="1">
      <c r="A102" s="6" t="inlineStr">
        <is>
          <t>29-2</t>
        </is>
      </c>
      <c r="B102" s="8" t="inlineStr">
        <is>
          <t>第４運営に関する基準／38 虐待等の禁止</t>
        </is>
      </c>
      <c r="C102" s="8" t="inlineStr"/>
      <c r="D102" s="8" t="inlineStr">
        <is>
          <t>虐待防止関係書類（研修記録、虐待防止マニュアル等）</t>
        </is>
      </c>
      <c r="E102" s="8" t="inlineStr">
        <is>
          <t>児童通知 別紙（最終改正 令和8年10月1日の版）PDF p.37</t>
        </is>
      </c>
      <c r="F102" s="6" t="n"/>
      <c r="G102" s="8" t="n"/>
      <c r="H102" s="8" t="n"/>
      <c r="I102" s="9" t="n"/>
      <c r="J102" s="8" t="n"/>
    </row>
    <row r="103" ht="46.6" customHeight="1">
      <c r="A103" s="6" t="inlineStr">
        <is>
          <t>29-3</t>
        </is>
      </c>
      <c r="B103" s="8" t="inlineStr">
        <is>
          <t>第４運営に関する基準／38 虐待等の禁止</t>
        </is>
      </c>
      <c r="C103" s="8" t="inlineStr"/>
      <c r="D103" s="8" t="inlineStr">
        <is>
          <t>ケース記録</t>
        </is>
      </c>
      <c r="E103" s="8" t="inlineStr">
        <is>
          <t>児童通知 別紙（最終改正 令和8年10月1日の版）PDF p.37</t>
        </is>
      </c>
      <c r="F103" s="6" t="n"/>
      <c r="G103" s="8" t="n"/>
      <c r="H103" s="8" t="n"/>
      <c r="I103" s="9" t="n"/>
      <c r="J103" s="8" t="n"/>
    </row>
    <row r="104" ht="46.6" customHeight="1">
      <c r="A104" s="6" t="inlineStr">
        <is>
          <t>29-4</t>
        </is>
      </c>
      <c r="B104" s="8" t="inlineStr">
        <is>
          <t>第４運営に関する基準／38 虐待等の禁止</t>
        </is>
      </c>
      <c r="C104" s="8" t="inlineStr"/>
      <c r="D104" s="8" t="inlineStr">
        <is>
          <t>業務日誌</t>
        </is>
      </c>
      <c r="E104" s="8" t="inlineStr">
        <is>
          <t>児童通知 別紙（最終改正 令和8年10月1日の版）PDF p.37</t>
        </is>
      </c>
      <c r="F104" s="6" t="n"/>
      <c r="G104" s="8" t="n"/>
      <c r="H104" s="8" t="n"/>
      <c r="I104" s="9" t="n"/>
      <c r="J104" s="8" t="n"/>
    </row>
    <row r="105" ht="46.6" customHeight="1">
      <c r="A105" s="6" t="inlineStr">
        <is>
          <t>29-5</t>
        </is>
      </c>
      <c r="B105" s="8" t="inlineStr">
        <is>
          <t>第４運営に関する基準／38 虐待等の禁止</t>
        </is>
      </c>
      <c r="C105" s="8" t="inlineStr"/>
      <c r="D105" s="8" t="inlineStr">
        <is>
          <t>委員会議事録</t>
        </is>
      </c>
      <c r="E105" s="8" t="inlineStr">
        <is>
          <t>児童通知 別紙（最終改正 令和8年10月1日の版）PDF p.37</t>
        </is>
      </c>
      <c r="F105" s="6" t="n"/>
      <c r="G105" s="8" t="n"/>
      <c r="H105" s="8" t="n"/>
      <c r="I105" s="9" t="n"/>
      <c r="J105" s="8" t="n"/>
    </row>
    <row r="106" ht="46.6" customHeight="1">
      <c r="A106" s="6" t="inlineStr">
        <is>
          <t>29-6</t>
        </is>
      </c>
      <c r="B106" s="8" t="inlineStr">
        <is>
          <t>第４運営に関する基準／38 虐待等の禁止</t>
        </is>
      </c>
      <c r="C106" s="8" t="inlineStr"/>
      <c r="D106" s="8" t="inlineStr">
        <is>
          <t>従業者に周知したことが分かる書類</t>
        </is>
      </c>
      <c r="E106" s="8" t="inlineStr">
        <is>
          <t>児童通知 別紙（最終改正 令和8年10月1日の版）PDF p.37</t>
        </is>
      </c>
      <c r="F106" s="6" t="n"/>
      <c r="G106" s="8" t="n"/>
      <c r="H106" s="8" t="n"/>
      <c r="I106" s="9" t="n"/>
      <c r="J106" s="8" t="n"/>
    </row>
    <row r="107" ht="46.6" customHeight="1">
      <c r="A107" s="6" t="inlineStr">
        <is>
          <t>29-7</t>
        </is>
      </c>
      <c r="B107" s="8" t="inlineStr">
        <is>
          <t>第４運営に関する基準／38 虐待等の禁止</t>
        </is>
      </c>
      <c r="C107" s="8" t="inlineStr"/>
      <c r="D107" s="8" t="inlineStr">
        <is>
          <t>研修を実施したことが分かる書類</t>
        </is>
      </c>
      <c r="E107" s="8" t="inlineStr">
        <is>
          <t>児童通知 別紙（最終改正 令和8年10月1日の版）PDF p.37</t>
        </is>
      </c>
      <c r="F107" s="6" t="n"/>
      <c r="G107" s="8" t="n"/>
      <c r="H107" s="8" t="n"/>
      <c r="I107" s="9" t="n"/>
      <c r="J107" s="8" t="n"/>
    </row>
    <row r="108" ht="46.6" customHeight="1">
      <c r="A108" s="6" t="inlineStr">
        <is>
          <t>29-8</t>
        </is>
      </c>
      <c r="B108" s="8" t="inlineStr">
        <is>
          <t>第４運営に関する基準／38 虐待等の禁止</t>
        </is>
      </c>
      <c r="C108" s="8" t="inlineStr"/>
      <c r="D108" s="8" t="inlineStr">
        <is>
          <t>担当者が配置されていることが分かる書類（辞令、人事記録等）</t>
        </is>
      </c>
      <c r="E108" s="8" t="inlineStr">
        <is>
          <t>児童通知 別紙（最終改正 令和8年10月1日の版）PDF p.37</t>
        </is>
      </c>
      <c r="F108" s="6" t="n"/>
      <c r="G108" s="8" t="n"/>
      <c r="H108" s="8" t="n"/>
      <c r="I108" s="9" t="n"/>
      <c r="J108" s="8" t="n"/>
    </row>
    <row r="109" ht="75" customHeight="1">
      <c r="A109" s="6" t="inlineStr">
        <is>
          <t>30-1</t>
        </is>
      </c>
      <c r="B109" s="7" t="inlineStr">
        <is>
          <t>第４運営に関する基準／39 児童対象性暴力等の防止</t>
        </is>
      </c>
      <c r="C109" s="8" t="inlineStr">
        <is>
          <t>令和8年10月1日の一部改正（障発1001第5号）で新設された項目です（こども性暴力防止法に係る犯罪事実確認ほか）。いつから確認の対象になるかは、指定権者（都道府県・市）の案内で確かめてください。</t>
        </is>
      </c>
      <c r="D109" s="8" t="inlineStr">
        <is>
          <t>犯罪事実確認に関する資料（こども性暴力防止法に係る帳簿、「やむを得ない事情」のいずれかの事由に該当することを証する書類等）</t>
        </is>
      </c>
      <c r="E109" s="8" t="inlineStr">
        <is>
          <t>児童通知 別紙（最終改正 令和8年10月1日の版）PDF p.37</t>
        </is>
      </c>
      <c r="F109" s="6" t="n"/>
      <c r="G109" s="8" t="n"/>
      <c r="H109" s="8" t="n"/>
      <c r="I109" s="9" t="n"/>
      <c r="J109" s="8" t="n"/>
    </row>
    <row r="110" ht="46.6" customHeight="1">
      <c r="A110" s="6" t="inlineStr">
        <is>
          <t>30-2</t>
        </is>
      </c>
      <c r="B110" s="8" t="inlineStr">
        <is>
          <t>第４運営に関する基準／39 児童対象性暴力等の防止</t>
        </is>
      </c>
      <c r="C110" s="8" t="inlineStr"/>
      <c r="D110" s="8" t="inlineStr">
        <is>
          <t>早期把握のための措置に関する資料（面談記録、アンケート等）</t>
        </is>
      </c>
      <c r="E110" s="8" t="inlineStr">
        <is>
          <t>児童通知 別紙（最終改正 令和8年10月1日の版）PDF p.37</t>
        </is>
      </c>
      <c r="F110" s="6" t="n"/>
      <c r="G110" s="8" t="n"/>
      <c r="H110" s="8" t="n"/>
      <c r="I110" s="9" t="n"/>
      <c r="J110" s="8" t="n"/>
    </row>
    <row r="111" ht="60.8" customHeight="1">
      <c r="A111" s="6" t="inlineStr">
        <is>
          <t>30-3</t>
        </is>
      </c>
      <c r="B111" s="8" t="inlineStr">
        <is>
          <t>第４運営に関する基準／39 児童対象性暴力等の防止</t>
        </is>
      </c>
      <c r="C111" s="8" t="inlineStr"/>
      <c r="D111" s="8" t="inlineStr">
        <is>
          <t>相談員又は相談窓口の設置及びその周知を実施したことがわかる資料（事業者HPの画面、パンフレット等）</t>
        </is>
      </c>
      <c r="E111" s="8" t="inlineStr">
        <is>
          <t>児童通知 別紙（最終改正 令和8年10月1日の版）PDF p.37</t>
        </is>
      </c>
      <c r="F111" s="6" t="n"/>
      <c r="G111" s="8" t="n"/>
      <c r="H111" s="8" t="n"/>
      <c r="I111" s="9" t="n"/>
      <c r="J111" s="8" t="n"/>
    </row>
    <row r="112" ht="46.6" customHeight="1">
      <c r="A112" s="6" t="inlineStr">
        <is>
          <t>30-4</t>
        </is>
      </c>
      <c r="B112" s="8" t="inlineStr">
        <is>
          <t>第４運営に関する基準／39 児童対象性暴力等の防止</t>
        </is>
      </c>
      <c r="C112" s="8" t="inlineStr"/>
      <c r="D112" s="8" t="inlineStr">
        <is>
          <t>研修を受講させたことがわかる資料（受講者名簿等）</t>
        </is>
      </c>
      <c r="E112" s="8" t="inlineStr">
        <is>
          <t>児童通知 別紙（最終改正 令和8年10月1日の版）PDF p.37</t>
        </is>
      </c>
      <c r="F112" s="6" t="n"/>
      <c r="G112" s="8" t="n"/>
      <c r="H112" s="8" t="n"/>
      <c r="I112" s="9" t="n"/>
      <c r="J112" s="8" t="n"/>
    </row>
    <row r="113" ht="46.6" customHeight="1">
      <c r="A113" s="6" t="inlineStr">
        <is>
          <t>30-5</t>
        </is>
      </c>
      <c r="B113" s="8" t="inlineStr">
        <is>
          <t>第４運営に関する基準／39 児童対象性暴力等の防止</t>
        </is>
      </c>
      <c r="C113" s="8" t="inlineStr"/>
      <c r="D113" s="8" t="inlineStr">
        <is>
          <t>調査に関する資料（実施した調査書等）</t>
        </is>
      </c>
      <c r="E113" s="8" t="inlineStr">
        <is>
          <t>児童通知 別紙（最終改正 令和8年10月1日の版）PDF p.37</t>
        </is>
      </c>
      <c r="F113" s="6" t="n"/>
      <c r="G113" s="8" t="n"/>
      <c r="H113" s="8" t="n"/>
      <c r="I113" s="9" t="n"/>
      <c r="J113" s="8" t="n"/>
    </row>
    <row r="114" ht="46.6" customHeight="1">
      <c r="A114" s="6" t="inlineStr">
        <is>
          <t>30-6</t>
        </is>
      </c>
      <c r="B114" s="8" t="inlineStr">
        <is>
          <t>第４運営に関する基準／39 児童対象性暴力等の防止</t>
        </is>
      </c>
      <c r="C114" s="8" t="inlineStr"/>
      <c r="D114" s="8" t="inlineStr">
        <is>
          <t>保護・支援に関する資料（支援機関の情報提供に係る資料、業務記録等）</t>
        </is>
      </c>
      <c r="E114" s="8" t="inlineStr">
        <is>
          <t>児童通知 別紙（最終改正 令和8年10月1日の版）PDF p.37</t>
        </is>
      </c>
      <c r="F114" s="6" t="n"/>
      <c r="G114" s="8" t="n"/>
      <c r="H114" s="8" t="n"/>
      <c r="I114" s="9" t="n"/>
      <c r="J114" s="8" t="n"/>
    </row>
    <row r="115" ht="46.6" customHeight="1">
      <c r="A115" s="6" t="inlineStr">
        <is>
          <t>30-7</t>
        </is>
      </c>
      <c r="B115" s="8" t="inlineStr">
        <is>
          <t>第４運営に関する基準／39 児童対象性暴力等の防止</t>
        </is>
      </c>
      <c r="C115" s="8" t="inlineStr"/>
      <c r="D115" s="8" t="inlineStr">
        <is>
          <t>防止措置に関する資料（勤務実績表、業務記録等）</t>
        </is>
      </c>
      <c r="E115" s="8" t="inlineStr">
        <is>
          <t>児童通知 別紙（最終改正 令和8年10月1日の版）PDF p.37</t>
        </is>
      </c>
      <c r="F115" s="6" t="n"/>
      <c r="G115" s="8" t="n"/>
      <c r="H115" s="8" t="n"/>
      <c r="I115" s="9" t="n"/>
      <c r="J115" s="8" t="n"/>
    </row>
    <row r="116" ht="46.6" customHeight="1">
      <c r="A116" s="6" t="inlineStr">
        <is>
          <t>31-1</t>
        </is>
      </c>
      <c r="B116" s="7" t="inlineStr">
        <is>
          <t>第４運営に関する基準／40 秘密保持等</t>
        </is>
      </c>
      <c r="C116" s="8" t="inlineStr"/>
      <c r="D116" s="8" t="inlineStr">
        <is>
          <t>従業者及び管理者の秘密保持誓約書</t>
        </is>
      </c>
      <c r="E116" s="8" t="inlineStr">
        <is>
          <t>児童通知 別紙（最終改正 令和8年10月1日の版）PDF p.39</t>
        </is>
      </c>
      <c r="F116" s="6" t="n"/>
      <c r="G116" s="8" t="n"/>
      <c r="H116" s="8" t="n"/>
      <c r="I116" s="9" t="n"/>
      <c r="J116" s="8" t="n"/>
    </row>
    <row r="117" ht="46.6" customHeight="1">
      <c r="A117" s="6" t="inlineStr">
        <is>
          <t>31-2</t>
        </is>
      </c>
      <c r="B117" s="8" t="inlineStr">
        <is>
          <t>第４運営に関する基準／40 秘密保持等</t>
        </is>
      </c>
      <c r="C117" s="8" t="inlineStr"/>
      <c r="D117" s="8" t="inlineStr">
        <is>
          <t>その他必要な措置を講じたことが分かる文書（就業規則等）</t>
        </is>
      </c>
      <c r="E117" s="8" t="inlineStr">
        <is>
          <t>児童通知 別紙（最終改正 令和8年10月1日の版）PDF p.39</t>
        </is>
      </c>
      <c r="F117" s="6" t="n"/>
      <c r="G117" s="8" t="n"/>
      <c r="H117" s="8" t="n"/>
      <c r="I117" s="9" t="n"/>
      <c r="J117" s="8" t="n"/>
    </row>
    <row r="118" ht="46.6" customHeight="1">
      <c r="A118" s="6" t="inlineStr">
        <is>
          <t>31-3</t>
        </is>
      </c>
      <c r="B118" s="8" t="inlineStr">
        <is>
          <t>第４運営に関する基準／40 秘密保持等</t>
        </is>
      </c>
      <c r="C118" s="8" t="inlineStr"/>
      <c r="D118" s="8" t="inlineStr">
        <is>
          <t>個人情報同意書</t>
        </is>
      </c>
      <c r="E118" s="8" t="inlineStr">
        <is>
          <t>児童通知 別紙（最終改正 令和8年10月1日の版）PDF p.39</t>
        </is>
      </c>
      <c r="F118" s="6" t="n"/>
      <c r="G118" s="8" t="n"/>
      <c r="H118" s="8" t="n"/>
      <c r="I118" s="9" t="n"/>
      <c r="J118" s="8" t="n"/>
    </row>
    <row r="119" ht="46.6" customHeight="1">
      <c r="A119" s="6" t="inlineStr">
        <is>
          <t>32-1</t>
        </is>
      </c>
      <c r="B119" s="7" t="inlineStr">
        <is>
          <t>第４運営に関する基準／41 情報の提供等</t>
        </is>
      </c>
      <c r="C119" s="8" t="inlineStr"/>
      <c r="D119" s="8" t="inlineStr">
        <is>
          <t>情報提供を行ったことが分かる書類（パンフレット等）</t>
        </is>
      </c>
      <c r="E119" s="8" t="inlineStr">
        <is>
          <t>児童通知 別紙（最終改正 令和8年10月1日の版）PDF p.40</t>
        </is>
      </c>
      <c r="F119" s="6" t="n"/>
      <c r="G119" s="8" t="n"/>
      <c r="H119" s="8" t="n"/>
      <c r="I119" s="9" t="n"/>
      <c r="J119" s="8" t="n"/>
    </row>
    <row r="120" ht="46.6" customHeight="1">
      <c r="A120" s="6" t="inlineStr">
        <is>
          <t>32-2</t>
        </is>
      </c>
      <c r="B120" s="8" t="inlineStr">
        <is>
          <t>第４運営に関する基準／41 情報の提供等</t>
        </is>
      </c>
      <c r="C120" s="8" t="inlineStr"/>
      <c r="D120" s="8" t="inlineStr">
        <is>
          <t>事業者のＨＰ画面・パンフレット</t>
        </is>
      </c>
      <c r="E120" s="8" t="inlineStr">
        <is>
          <t>児童通知 別紙（最終改正 令和8年10月1日の版）PDF p.40</t>
        </is>
      </c>
      <c r="F120" s="6" t="n"/>
      <c r="G120" s="8" t="n"/>
      <c r="H120" s="8" t="n"/>
      <c r="I120" s="9" t="n"/>
      <c r="J120" s="8" t="n"/>
    </row>
    <row r="121" ht="46.6" customHeight="1">
      <c r="A121" s="6" t="inlineStr">
        <is>
          <t>33-1</t>
        </is>
      </c>
      <c r="B121" s="7" t="inlineStr">
        <is>
          <t>第４運営に関する基準／43 苦情解決</t>
        </is>
      </c>
      <c r="C121" s="8" t="inlineStr"/>
      <c r="D121" s="8" t="inlineStr">
        <is>
          <t>苦情受付簿</t>
        </is>
      </c>
      <c r="E121" s="8" t="inlineStr">
        <is>
          <t>児童通知 別紙（最終改正 令和8年10月1日の版）PDF p.41</t>
        </is>
      </c>
      <c r="F121" s="6" t="n"/>
      <c r="G121" s="8" t="n"/>
      <c r="H121" s="8" t="n"/>
      <c r="I121" s="9" t="n"/>
      <c r="J121" s="8" t="n"/>
    </row>
    <row r="122" ht="46.6" customHeight="1">
      <c r="A122" s="6" t="inlineStr">
        <is>
          <t>33-2</t>
        </is>
      </c>
      <c r="B122" s="8" t="inlineStr">
        <is>
          <t>第４運営に関する基準／43 苦情解決</t>
        </is>
      </c>
      <c r="C122" s="8" t="inlineStr"/>
      <c r="D122" s="8" t="inlineStr">
        <is>
          <t>重要事項説明書</t>
        </is>
      </c>
      <c r="E122" s="8" t="inlineStr">
        <is>
          <t>児童通知 別紙（最終改正 令和8年10月1日の版）PDF p.41</t>
        </is>
      </c>
      <c r="F122" s="6" t="n"/>
      <c r="G122" s="8" t="n"/>
      <c r="H122" s="8" t="n"/>
      <c r="I122" s="9" t="n"/>
      <c r="J122" s="8" t="n"/>
    </row>
    <row r="123" ht="46.6" customHeight="1">
      <c r="A123" s="6" t="inlineStr">
        <is>
          <t>33-3</t>
        </is>
      </c>
      <c r="B123" s="8" t="inlineStr">
        <is>
          <t>第４運営に関する基準／43 苦情解決</t>
        </is>
      </c>
      <c r="C123" s="8" t="inlineStr"/>
      <c r="D123" s="8" t="inlineStr">
        <is>
          <t>契約書</t>
        </is>
      </c>
      <c r="E123" s="8" t="inlineStr">
        <is>
          <t>児童通知 別紙（最終改正 令和8年10月1日の版）PDF p.41</t>
        </is>
      </c>
      <c r="F123" s="6" t="n"/>
      <c r="G123" s="8" t="n"/>
      <c r="H123" s="8" t="n"/>
      <c r="I123" s="9" t="n"/>
      <c r="J123" s="8" t="n"/>
    </row>
    <row r="124" ht="46.6" customHeight="1">
      <c r="A124" s="6" t="inlineStr">
        <is>
          <t>33-4</t>
        </is>
      </c>
      <c r="B124" s="8" t="inlineStr">
        <is>
          <t>第４運営に関する基準／43 苦情解決</t>
        </is>
      </c>
      <c r="C124" s="8" t="inlineStr"/>
      <c r="D124" s="8" t="inlineStr">
        <is>
          <t>事業所の掲示物</t>
        </is>
      </c>
      <c r="E124" s="8" t="inlineStr">
        <is>
          <t>児童通知 別紙（最終改正 令和8年10月1日の版）PDF p.41</t>
        </is>
      </c>
      <c r="F124" s="6" t="n"/>
      <c r="G124" s="8" t="n"/>
      <c r="H124" s="8" t="n"/>
      <c r="I124" s="9" t="n"/>
      <c r="J124" s="8" t="n"/>
    </row>
    <row r="125" ht="46.6" customHeight="1">
      <c r="A125" s="6" t="inlineStr">
        <is>
          <t>33-5</t>
        </is>
      </c>
      <c r="B125" s="8" t="inlineStr">
        <is>
          <t>第４運営に関する基準／43 苦情解決</t>
        </is>
      </c>
      <c r="C125" s="8" t="inlineStr"/>
      <c r="D125" s="8" t="inlineStr">
        <is>
          <t>苦情者への対応記録</t>
        </is>
      </c>
      <c r="E125" s="8" t="inlineStr">
        <is>
          <t>児童通知 別紙（最終改正 令和8年10月1日の版）PDF p.41</t>
        </is>
      </c>
      <c r="F125" s="6" t="n"/>
      <c r="G125" s="8" t="n"/>
      <c r="H125" s="8" t="n"/>
      <c r="I125" s="9" t="n"/>
      <c r="J125" s="8" t="n"/>
    </row>
    <row r="126" ht="46.6" customHeight="1">
      <c r="A126" s="6" t="inlineStr">
        <is>
          <t>33-6</t>
        </is>
      </c>
      <c r="B126" s="8" t="inlineStr">
        <is>
          <t>第４運営に関する基準／43 苦情解決</t>
        </is>
      </c>
      <c r="C126" s="8" t="inlineStr"/>
      <c r="D126" s="8" t="inlineStr">
        <is>
          <t>苦情対応マニュアル</t>
        </is>
      </c>
      <c r="E126" s="8" t="inlineStr">
        <is>
          <t>児童通知 別紙（最終改正 令和8年10月1日の版）PDF p.41</t>
        </is>
      </c>
      <c r="F126" s="6" t="n"/>
      <c r="G126" s="8" t="n"/>
      <c r="H126" s="8" t="n"/>
      <c r="I126" s="9" t="n"/>
      <c r="J126" s="8" t="n"/>
    </row>
    <row r="127" ht="46.6" customHeight="1">
      <c r="A127" s="6" t="inlineStr">
        <is>
          <t>33-7</t>
        </is>
      </c>
      <c r="B127" s="8" t="inlineStr">
        <is>
          <t>第４運営に関する基準／43 苦情解決</t>
        </is>
      </c>
      <c r="C127" s="8" t="inlineStr"/>
      <c r="D127" s="8" t="inlineStr">
        <is>
          <t>市町村または都道府県からの指導または助言を受けた場合の改善したことが分かる書類</t>
        </is>
      </c>
      <c r="E127" s="8" t="inlineStr">
        <is>
          <t>児童通知 別紙（最終改正 令和8年10月1日の版）PDF p.41</t>
        </is>
      </c>
      <c r="F127" s="6" t="n"/>
      <c r="G127" s="8" t="n"/>
      <c r="H127" s="8" t="n"/>
      <c r="I127" s="9" t="n"/>
      <c r="J127" s="8" t="n"/>
    </row>
    <row r="128" ht="46.6" customHeight="1">
      <c r="A128" s="6" t="inlineStr">
        <is>
          <t>33-8</t>
        </is>
      </c>
      <c r="B128" s="8" t="inlineStr">
        <is>
          <t>第４運営に関する基準／43 苦情解決</t>
        </is>
      </c>
      <c r="C128" s="8" t="inlineStr"/>
      <c r="D128" s="8" t="inlineStr">
        <is>
          <t>都道府県等への報告書</t>
        </is>
      </c>
      <c r="E128" s="8" t="inlineStr">
        <is>
          <t>児童通知 別紙（最終改正 令和8年10月1日の版）PDF p.41</t>
        </is>
      </c>
      <c r="F128" s="6" t="n"/>
      <c r="G128" s="8" t="n"/>
      <c r="H128" s="8" t="n"/>
      <c r="I128" s="9" t="n"/>
      <c r="J128" s="8" t="n"/>
    </row>
    <row r="129" ht="46.6" customHeight="1">
      <c r="A129" s="6" t="inlineStr">
        <is>
          <t>33-9</t>
        </is>
      </c>
      <c r="B129" s="8" t="inlineStr">
        <is>
          <t>第４運営に関する基準／43 苦情解決</t>
        </is>
      </c>
      <c r="C129" s="8" t="inlineStr"/>
      <c r="D129" s="8" t="inlineStr">
        <is>
          <t>運営適正化委員会の調査又はあっせんに協力したことが分かる資料</t>
        </is>
      </c>
      <c r="E129" s="8" t="inlineStr">
        <is>
          <t>児童通知 別紙（最終改正 令和8年10月1日の版）PDF p.41</t>
        </is>
      </c>
      <c r="F129" s="6" t="n"/>
      <c r="G129" s="8" t="n"/>
      <c r="H129" s="8" t="n"/>
      <c r="I129" s="9" t="n"/>
      <c r="J129" s="8" t="n"/>
    </row>
    <row r="130" ht="46.6" customHeight="1">
      <c r="A130" s="6" t="inlineStr">
        <is>
          <t>34-1</t>
        </is>
      </c>
      <c r="B130" s="7" t="inlineStr">
        <is>
          <t>第４運営に関する基準／45 事故発生時の対応</t>
        </is>
      </c>
      <c r="C130" s="8" t="inlineStr"/>
      <c r="D130" s="8" t="inlineStr">
        <is>
          <t>事故対応マニュアル</t>
        </is>
      </c>
      <c r="E130" s="8" t="inlineStr">
        <is>
          <t>児童通知 別紙（最終改正 令和8年10月1日の版）PDF p.42</t>
        </is>
      </c>
      <c r="F130" s="6" t="n"/>
      <c r="G130" s="8" t="n"/>
      <c r="H130" s="8" t="n"/>
      <c r="I130" s="9" t="n"/>
      <c r="J130" s="8" t="n"/>
    </row>
    <row r="131" ht="46.6" customHeight="1">
      <c r="A131" s="6" t="inlineStr">
        <is>
          <t>34-2</t>
        </is>
      </c>
      <c r="B131" s="8" t="inlineStr">
        <is>
          <t>第４運営に関する基準／45 事故発生時の対応</t>
        </is>
      </c>
      <c r="C131" s="8" t="inlineStr"/>
      <c r="D131" s="8" t="inlineStr">
        <is>
          <t>都道府県、市町村、家族等への報告記録</t>
        </is>
      </c>
      <c r="E131" s="8" t="inlineStr">
        <is>
          <t>児童通知 別紙（最終改正 令和8年10月1日の版）PDF p.42</t>
        </is>
      </c>
      <c r="F131" s="6" t="n"/>
      <c r="G131" s="8" t="n"/>
      <c r="H131" s="8" t="n"/>
      <c r="I131" s="9" t="n"/>
      <c r="J131" s="8" t="n"/>
    </row>
    <row r="132" ht="46.6" customHeight="1">
      <c r="A132" s="6" t="inlineStr">
        <is>
          <t>34-3</t>
        </is>
      </c>
      <c r="B132" s="8" t="inlineStr">
        <is>
          <t>第４運営に関する基準／45 事故発生時の対応</t>
        </is>
      </c>
      <c r="C132" s="8" t="inlineStr"/>
      <c r="D132" s="8" t="inlineStr">
        <is>
          <t>事故の対応記録</t>
        </is>
      </c>
      <c r="E132" s="8" t="inlineStr">
        <is>
          <t>児童通知 別紙（最終改正 令和8年10月1日の版）PDF p.42</t>
        </is>
      </c>
      <c r="F132" s="6" t="n"/>
      <c r="G132" s="8" t="n"/>
      <c r="H132" s="8" t="n"/>
      <c r="I132" s="9" t="n"/>
      <c r="J132" s="8" t="n"/>
    </row>
    <row r="133" ht="46.6" customHeight="1">
      <c r="A133" s="6" t="inlineStr">
        <is>
          <t>34-4</t>
        </is>
      </c>
      <c r="B133" s="8" t="inlineStr">
        <is>
          <t>第４運営に関する基準／45 事故発生時の対応</t>
        </is>
      </c>
      <c r="C133" s="8" t="inlineStr"/>
      <c r="D133" s="8" t="inlineStr">
        <is>
          <t>ヒヤリハットの記録</t>
        </is>
      </c>
      <c r="E133" s="8" t="inlineStr">
        <is>
          <t>児童通知 別紙（最終改正 令和8年10月1日の版）PDF p.42</t>
        </is>
      </c>
      <c r="F133" s="6" t="n"/>
      <c r="G133" s="8" t="n"/>
      <c r="H133" s="8" t="n"/>
      <c r="I133" s="9" t="n"/>
      <c r="J133" s="8" t="n"/>
    </row>
    <row r="134" ht="46.6" customHeight="1">
      <c r="A134" s="6" t="inlineStr">
        <is>
          <t>34-5</t>
        </is>
      </c>
      <c r="B134" s="8" t="inlineStr">
        <is>
          <t>第４運営に関する基準／45 事故発生時の対応</t>
        </is>
      </c>
      <c r="C134" s="8" t="inlineStr"/>
      <c r="D134" s="8" t="inlineStr">
        <is>
          <t>再発防止の検討記録</t>
        </is>
      </c>
      <c r="E134" s="8" t="inlineStr">
        <is>
          <t>児童通知 別紙（最終改正 令和8年10月1日の版）PDF p.42</t>
        </is>
      </c>
      <c r="F134" s="6" t="n"/>
      <c r="G134" s="8" t="n"/>
      <c r="H134" s="8" t="n"/>
      <c r="I134" s="9" t="n"/>
      <c r="J134" s="8" t="n"/>
    </row>
    <row r="135" ht="46.6" customHeight="1">
      <c r="A135" s="6" t="inlineStr">
        <is>
          <t>34-6</t>
        </is>
      </c>
      <c r="B135" s="8" t="inlineStr">
        <is>
          <t>第４運営に関する基準／45 事故発生時の対応</t>
        </is>
      </c>
      <c r="C135" s="8" t="inlineStr"/>
      <c r="D135" s="8" t="inlineStr">
        <is>
          <t>損害賠償を速やかに行ったことが分かる資料（賠償責任保険書類等）</t>
        </is>
      </c>
      <c r="E135" s="8" t="inlineStr">
        <is>
          <t>児童通知 別紙（最終改正 令和8年10月1日の版）PDF p.42</t>
        </is>
      </c>
      <c r="F135" s="6" t="n"/>
      <c r="G135" s="8" t="n"/>
      <c r="H135" s="8" t="n"/>
      <c r="I135" s="9" t="n"/>
      <c r="J135" s="8" t="n"/>
    </row>
    <row r="136" ht="46.6" customHeight="1">
      <c r="A136" s="6" t="inlineStr">
        <is>
          <t>35-1</t>
        </is>
      </c>
      <c r="B136" s="7" t="inlineStr">
        <is>
          <t>第４運営に関する基準／46 会計の区分</t>
        </is>
      </c>
      <c r="C136" s="8" t="inlineStr"/>
      <c r="D136" s="8" t="inlineStr">
        <is>
          <t>収支予算書・決算書等の会計書類</t>
        </is>
      </c>
      <c r="E136" s="8" t="inlineStr">
        <is>
          <t>児童通知 別紙（最終改正 令和8年10月1日の版）PDF p.42</t>
        </is>
      </c>
      <c r="F136" s="6" t="n"/>
      <c r="G136" s="8" t="n"/>
      <c r="H136" s="8" t="n"/>
      <c r="I136" s="9" t="n"/>
      <c r="J136" s="8" t="n"/>
    </row>
    <row r="137" ht="46.6" customHeight="1">
      <c r="A137" s="6" t="inlineStr">
        <is>
          <t>36-1</t>
        </is>
      </c>
      <c r="B137" s="7" t="inlineStr">
        <is>
          <t>第４運営に関する基準／47 記録の整備</t>
        </is>
      </c>
      <c r="C137" s="8" t="inlineStr"/>
      <c r="D137" s="8" t="inlineStr">
        <is>
          <t>職員名簿</t>
        </is>
      </c>
      <c r="E137" s="8" t="inlineStr">
        <is>
          <t>児童通知 別紙（最終改正 令和8年10月1日の版）PDF p.42</t>
        </is>
      </c>
      <c r="F137" s="6" t="n"/>
      <c r="G137" s="8" t="n"/>
      <c r="H137" s="8" t="n"/>
      <c r="I137" s="9" t="n"/>
      <c r="J137" s="8" t="n"/>
    </row>
    <row r="138" ht="46.6" customHeight="1">
      <c r="A138" s="6" t="inlineStr">
        <is>
          <t>36-2</t>
        </is>
      </c>
      <c r="B138" s="8" t="inlineStr">
        <is>
          <t>第４運営に関する基準／47 記録の整備</t>
        </is>
      </c>
      <c r="C138" s="8" t="inlineStr"/>
      <c r="D138" s="8" t="inlineStr">
        <is>
          <t>設備・備品台帳</t>
        </is>
      </c>
      <c r="E138" s="8" t="inlineStr">
        <is>
          <t>児童通知 別紙（最終改正 令和8年10月1日の版）PDF p.42</t>
        </is>
      </c>
      <c r="F138" s="6" t="n"/>
      <c r="G138" s="8" t="n"/>
      <c r="H138" s="8" t="n"/>
      <c r="I138" s="9" t="n"/>
      <c r="J138" s="8" t="n"/>
    </row>
    <row r="139" ht="46.6" customHeight="1">
      <c r="A139" s="6" t="inlineStr">
        <is>
          <t>36-3</t>
        </is>
      </c>
      <c r="B139" s="8" t="inlineStr">
        <is>
          <t>第４運営に関する基準／47 記録の整備</t>
        </is>
      </c>
      <c r="C139" s="8" t="inlineStr"/>
      <c r="D139" s="8" t="inlineStr">
        <is>
          <t>帳簿等の会計書類</t>
        </is>
      </c>
      <c r="E139" s="8" t="inlineStr">
        <is>
          <t>児童通知 別紙（最終改正 令和8年10月1日の版）PDF p.42</t>
        </is>
      </c>
      <c r="F139" s="6" t="n"/>
      <c r="G139" s="8" t="n"/>
      <c r="H139" s="8" t="n"/>
      <c r="I139" s="9" t="n"/>
      <c r="J139" s="8" t="n"/>
    </row>
    <row r="140" ht="46.6" customHeight="1">
      <c r="A140" s="6" t="inlineStr">
        <is>
          <t>36-4</t>
        </is>
      </c>
      <c r="B140" s="8" t="inlineStr">
        <is>
          <t>第４運営に関する基準／47 記録の整備</t>
        </is>
      </c>
      <c r="C140" s="8" t="inlineStr"/>
      <c r="D140" s="8" t="inlineStr">
        <is>
          <t>左記一から六までの書類</t>
        </is>
      </c>
      <c r="E140" s="8" t="inlineStr">
        <is>
          <t>児童通知 別紙（最終改正 令和8年10月1日の版）PDF p.42</t>
        </is>
      </c>
      <c r="F140" s="6" t="n"/>
      <c r="G140" s="8" t="n"/>
      <c r="H140" s="8" t="n"/>
      <c r="I140" s="9" t="n"/>
      <c r="J140" s="8" t="n"/>
    </row>
  </sheetData>
  <autoFilter ref="A1:J140"/>
  <conditionalFormatting sqref="A2:J140">
    <cfRule type="expression" priority="1" dxfId="0">
      <formula>$F2="ない"</formula>
    </cfRule>
    <cfRule type="expression" priority="2" dxfId="1">
      <formula>$F2="要改善"</formula>
    </cfRule>
  </conditionalFormatting>
  <dataValidations count="1">
    <dataValidation sqref="F2:F140"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自己点検表（児童発達支援）</oddHeader>
    <oddFooter>&amp;L&amp;8 Happiter株式会社&amp;R&amp;8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8"/>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288" customHeight="1">
      <c r="A2" s="6" t="inlineStr">
        <is>
          <t>1-1</t>
        </is>
      </c>
      <c r="B2" s="7" t="inlineStr">
        <is>
          <t>設備（第２１０条）</t>
        </is>
      </c>
      <c r="C2" s="8" t="inlineStr">
        <is>
          <t>・共同生活住居は、住宅地等にあり、入所施設又は病院の敷地外に設けているか
・共同生活住居の配置、構造及び設備は、利用者の特性に応じたものとなっているか
・共同生活住居（サテライト型住居を除く）を１以上設けているか
・共同生活住居及びサテライト型住居の入居定員の合計は４人以上となっているか
・共同生活住居は、１以上のユニットを有し、日常生活に必要な設備を設けているか
・ユニットに居室及び交流できる設備を設けているか
・居室は１人（必要時２人以下）とし、面積は７．４３㎡以上となっているか
・共同生活住居及びユニットの入居定員は２人以上１０人以下となっているか（既存建物は２０人（特例３０人）以下）
・サテライト型住居を設置している場合、定員（１人）、設備及び居室面（７．４３㎡以上）の基準を満たしているか</t>
        </is>
      </c>
      <c r="D2" s="8" t="inlineStr">
        <is>
          <t>平面図</t>
        </is>
      </c>
      <c r="E2" s="8" t="inlineStr">
        <is>
          <t>別添「確認項目及び確認文書」（令和8年6月8日）PDF p.92</t>
        </is>
      </c>
      <c r="F2" s="6" t="n"/>
      <c r="G2" s="8" t="n"/>
      <c r="H2" s="8" t="n"/>
      <c r="I2" s="9" t="n"/>
      <c r="J2" s="8" t="n"/>
    </row>
    <row r="3" ht="46.6" customHeight="1">
      <c r="A3" s="6" t="inlineStr">
        <is>
          <t>1-2</t>
        </is>
      </c>
      <c r="B3" s="8" t="inlineStr">
        <is>
          <t>設備（第２１０条）</t>
        </is>
      </c>
      <c r="C3" s="8" t="inlineStr"/>
      <c r="D3" s="8" t="inlineStr">
        <is>
          <t>設備・備品等一覧表</t>
        </is>
      </c>
      <c r="E3" s="8" t="inlineStr">
        <is>
          <t>別添「確認項目及び確認文書」（令和8年6月8日）PDF p.92</t>
        </is>
      </c>
      <c r="F3" s="6" t="n"/>
      <c r="G3" s="8" t="n"/>
      <c r="H3" s="8" t="n"/>
      <c r="I3" s="9" t="n"/>
      <c r="J3" s="8" t="n"/>
    </row>
    <row r="4" ht="46.6" customHeight="1">
      <c r="A4" s="6" t="inlineStr">
        <is>
          <t>1-3</t>
        </is>
      </c>
      <c r="B4" s="8" t="inlineStr">
        <is>
          <t>設備（第２１０条）</t>
        </is>
      </c>
      <c r="C4" s="8" t="inlineStr"/>
      <c r="D4" s="8" t="inlineStr">
        <is>
          <t>居室面積・定員が分かる書類</t>
        </is>
      </c>
      <c r="E4" s="8" t="inlineStr">
        <is>
          <t>別添「確認項目及び確認文書」（令和8年6月8日）PDF p.92</t>
        </is>
      </c>
      <c r="F4" s="6" t="n"/>
      <c r="G4" s="8" t="n"/>
      <c r="H4" s="8" t="n"/>
      <c r="I4" s="9" t="n"/>
      <c r="J4" s="8" t="n"/>
    </row>
    <row r="5" ht="46.6" customHeight="1">
      <c r="A5" s="6" t="inlineStr">
        <is>
          <t>1-4</t>
        </is>
      </c>
      <c r="B5" s="8" t="inlineStr">
        <is>
          <t>設備（第２１０条）</t>
        </is>
      </c>
      <c r="C5" s="8" t="inlineStr"/>
      <c r="D5" s="8" t="inlineStr">
        <is>
          <t>既存建物であることが分かる書類（該当時）【目視】</t>
        </is>
      </c>
      <c r="E5" s="8" t="inlineStr">
        <is>
          <t>別添「確認項目及び確認文書」（令和8年6月8日）PDF p.92</t>
        </is>
      </c>
      <c r="F5" s="6" t="n"/>
      <c r="G5" s="8" t="n"/>
      <c r="H5" s="8" t="n"/>
      <c r="I5" s="9" t="n"/>
      <c r="J5" s="8" t="n"/>
    </row>
    <row r="6" ht="75" customHeight="1">
      <c r="A6" s="6" t="inlineStr">
        <is>
          <t>2-1</t>
        </is>
      </c>
      <c r="B6" s="7" t="inlineStr">
        <is>
          <t>内容及び手続の説明及び同意（第２１３条）（第９条を準用）</t>
        </is>
      </c>
      <c r="C6" s="8" t="inlineStr">
        <is>
          <t>・利用申込者に対し、重要事項を記した文書を交付して説明を行い、サービスの提供の開始について同意を得ているか
・文書の交付及び説明に当たり、利用申込者の障害の特性に応じた適切な配慮をしているか</t>
        </is>
      </c>
      <c r="D6" s="8" t="inlineStr">
        <is>
          <t>重要事項説明書</t>
        </is>
      </c>
      <c r="E6" s="8" t="inlineStr">
        <is>
          <t>別添「確認項目及び確認文書」（令和8年6月8日）PDF p.92</t>
        </is>
      </c>
      <c r="F6" s="6" t="n"/>
      <c r="G6" s="8" t="n"/>
      <c r="H6" s="8" t="n"/>
      <c r="I6" s="9" t="n"/>
      <c r="J6" s="8" t="n"/>
    </row>
    <row r="7" ht="46.6" customHeight="1">
      <c r="A7" s="6" t="inlineStr">
        <is>
          <t>2-2</t>
        </is>
      </c>
      <c r="B7" s="8" t="inlineStr">
        <is>
          <t>内容及び手続の説明及び同意（第２１３条）（第９条を準用）</t>
        </is>
      </c>
      <c r="C7" s="8" t="inlineStr"/>
      <c r="D7" s="8" t="inlineStr">
        <is>
          <t>利用契約書</t>
        </is>
      </c>
      <c r="E7" s="8" t="inlineStr">
        <is>
          <t>別添「確認項目及び確認文書」（令和8年6月8日）PDF p.92</t>
        </is>
      </c>
      <c r="F7" s="6" t="n"/>
      <c r="G7" s="8" t="n"/>
      <c r="H7" s="8" t="n"/>
      <c r="I7" s="9" t="n"/>
      <c r="J7" s="8" t="n"/>
    </row>
    <row r="8" ht="46.6" customHeight="1">
      <c r="A8" s="6" t="inlineStr">
        <is>
          <t>2-3</t>
        </is>
      </c>
      <c r="B8" s="8" t="inlineStr">
        <is>
          <t>内容及び手続の説明及び同意（第２１３条）（第９条を準用）</t>
        </is>
      </c>
      <c r="C8" s="8" t="inlineStr"/>
      <c r="D8" s="8" t="inlineStr">
        <is>
          <t>説明・交付記録等</t>
        </is>
      </c>
      <c r="E8" s="8" t="inlineStr">
        <is>
          <t>別添「確認項目及び確認文書」（令和8年6月8日）PDF p.92</t>
        </is>
      </c>
      <c r="F8" s="6" t="n"/>
      <c r="G8" s="8" t="n"/>
      <c r="H8" s="8" t="n"/>
      <c r="I8" s="9" t="n"/>
      <c r="J8" s="8" t="n"/>
    </row>
    <row r="9" ht="75" customHeight="1">
      <c r="A9" s="6" t="inlineStr">
        <is>
          <t>3-1</t>
        </is>
      </c>
      <c r="B9" s="7" t="inlineStr">
        <is>
          <t>サービスの提供の記録（第２１３条）（第５３条の２を準用）</t>
        </is>
      </c>
      <c r="C9" s="8" t="inlineStr">
        <is>
          <t>・サービスを提供した際、提供日、内容その他必要な事項を記録しているか
・前項の規定による記録に際し、支給決定障害者等からサービスを提供したことについて確認を受けているか</t>
        </is>
      </c>
      <c r="D9" s="8" t="inlineStr">
        <is>
          <t>サービス提供記録</t>
        </is>
      </c>
      <c r="E9" s="8" t="inlineStr">
        <is>
          <t>別添「確認項目及び確認文書」（令和8年6月8日）PDF p.92</t>
        </is>
      </c>
      <c r="F9" s="6" t="n"/>
      <c r="G9" s="8" t="n"/>
      <c r="H9" s="8" t="n"/>
      <c r="I9" s="9" t="n"/>
      <c r="J9" s="8" t="n"/>
    </row>
    <row r="10" ht="46.6" customHeight="1">
      <c r="A10" s="6" t="inlineStr">
        <is>
          <t>3-2</t>
        </is>
      </c>
      <c r="B10" s="8" t="inlineStr">
        <is>
          <t>サービスの提供の記録（第２１３条）（第５３条の２を準用）</t>
        </is>
      </c>
      <c r="C10" s="8" t="inlineStr"/>
      <c r="D10" s="8" t="inlineStr">
        <is>
          <t>利用者等の確認が分かる記録</t>
        </is>
      </c>
      <c r="E10" s="8" t="inlineStr">
        <is>
          <t>別添「確認項目及び確認文書」（令和8年6月8日）PDF p.92</t>
        </is>
      </c>
      <c r="F10" s="6" t="n"/>
      <c r="G10" s="8" t="n"/>
      <c r="H10" s="8" t="n"/>
      <c r="I10" s="9" t="n"/>
      <c r="J10" s="8" t="n"/>
    </row>
    <row r="11" ht="188.6" customHeight="1">
      <c r="A11" s="6" t="inlineStr">
        <is>
          <t>4-1</t>
        </is>
      </c>
      <c r="B11" s="7" t="inlineStr">
        <is>
          <t>入退去（第２１０条の２）</t>
        </is>
      </c>
      <c r="C11" s="8" t="inlineStr">
        <is>
          <t>・共同生活住居への入居を必要とする利用者（入院治療を要する者を除く。）に対して提供しているか
・利用申込者の入居に際し、その者の心身の状況、生活歴、病歴等の把握に努めているか
・利用者の退居の際、利用者の希望を踏まえた上で、退居後の生活環境や援助の継続性に配慮し、退居に必要な援助を行い、又はこれに併せて居宅における自立した日常生活への移行後の定着に必要な援助を行っているか
・利用者の退居に際し、適切な援助を行うとともに、保健医療サービス又は福祉サービスを提供する者との密接な連携に努めているか</t>
        </is>
      </c>
      <c r="D11" s="8" t="inlineStr">
        <is>
          <t>利用者名簿</t>
        </is>
      </c>
      <c r="E11" s="8" t="inlineStr">
        <is>
          <t>別添「確認項目及び確認文書」（令和8年6月8日）PDF p.92</t>
        </is>
      </c>
      <c r="F11" s="6" t="n"/>
      <c r="G11" s="8" t="n"/>
      <c r="H11" s="8" t="n"/>
      <c r="I11" s="9" t="n"/>
      <c r="J11" s="8" t="n"/>
    </row>
    <row r="12" ht="46.6" customHeight="1">
      <c r="A12" s="6" t="inlineStr">
        <is>
          <t>4-2</t>
        </is>
      </c>
      <c r="B12" s="8" t="inlineStr">
        <is>
          <t>入退去（第２１０条の２）</t>
        </is>
      </c>
      <c r="C12" s="8" t="inlineStr"/>
      <c r="D12" s="8" t="inlineStr">
        <is>
          <t>アセスメント記録</t>
        </is>
      </c>
      <c r="E12" s="8" t="inlineStr">
        <is>
          <t>別添「確認項目及び確認文書」（令和8年6月8日）PDF p.92</t>
        </is>
      </c>
      <c r="F12" s="6" t="n"/>
      <c r="G12" s="8" t="n"/>
      <c r="H12" s="8" t="n"/>
      <c r="I12" s="9" t="n"/>
      <c r="J12" s="8" t="n"/>
    </row>
    <row r="13" ht="46.6" customHeight="1">
      <c r="A13" s="6" t="inlineStr">
        <is>
          <t>4-3</t>
        </is>
      </c>
      <c r="B13" s="8" t="inlineStr">
        <is>
          <t>入退去（第２１０条の２）</t>
        </is>
      </c>
      <c r="C13" s="8" t="inlineStr"/>
      <c r="D13" s="8" t="inlineStr">
        <is>
          <t>ケース記録</t>
        </is>
      </c>
      <c r="E13" s="8" t="inlineStr">
        <is>
          <t>別添「確認項目及び確認文書」（令和8年6月8日）PDF p.92</t>
        </is>
      </c>
      <c r="F13" s="6" t="n"/>
      <c r="G13" s="8" t="n"/>
      <c r="H13" s="8" t="n"/>
      <c r="I13" s="9" t="n"/>
      <c r="J13" s="8" t="n"/>
    </row>
    <row r="14" ht="46.6" customHeight="1">
      <c r="A14" s="6" t="inlineStr">
        <is>
          <t>4-4</t>
        </is>
      </c>
      <c r="B14" s="8" t="inlineStr">
        <is>
          <t>入退去（第２１０条の２）</t>
        </is>
      </c>
      <c r="C14" s="8" t="inlineStr"/>
      <c r="D14" s="8" t="inlineStr">
        <is>
          <t>退居時の支援記録</t>
        </is>
      </c>
      <c r="E14" s="8" t="inlineStr">
        <is>
          <t>別添「確認項目及び確認文書」（令和8年6月8日）PDF p.92</t>
        </is>
      </c>
      <c r="F14" s="6" t="n"/>
      <c r="G14" s="8" t="n"/>
      <c r="H14" s="8" t="n"/>
      <c r="I14" s="9" t="n"/>
      <c r="J14" s="8" t="n"/>
    </row>
    <row r="15" ht="46.6" customHeight="1">
      <c r="A15" s="6" t="inlineStr">
        <is>
          <t>4-5</t>
        </is>
      </c>
      <c r="B15" s="8" t="inlineStr">
        <is>
          <t>入退去（第２１０条の２）</t>
        </is>
      </c>
      <c r="C15" s="8" t="inlineStr"/>
      <c r="D15" s="8" t="inlineStr">
        <is>
          <t>関係機関との連携記録</t>
        </is>
      </c>
      <c r="E15" s="8" t="inlineStr">
        <is>
          <t>別添「確認項目及び確認文書」（令和8年6月8日）PDF p.92</t>
        </is>
      </c>
      <c r="F15" s="6" t="n"/>
      <c r="G15" s="8" t="n"/>
      <c r="H15" s="8" t="n"/>
      <c r="I15" s="9" t="n"/>
      <c r="J15" s="8" t="n"/>
    </row>
    <row r="16" ht="373.2" customHeight="1">
      <c r="A16" s="6" t="inlineStr">
        <is>
          <t>5-1</t>
        </is>
      </c>
      <c r="B16" s="7" t="inlineStr">
        <is>
          <t>共同生活援助計画の作成等（第２１３条）（第５８条を準用）</t>
        </is>
      </c>
      <c r="C16" s="8" t="inlineStr">
        <is>
          <t>・管理者が、サービス管理責任者に当該サービス計画の作成業務を担当させているか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・計画変更時に、作成時と同様の手続を行っているか</t>
        </is>
      </c>
      <c r="D16" s="8" t="inlineStr">
        <is>
          <t>共同生活援助計画</t>
        </is>
      </c>
      <c r="E16" s="8" t="inlineStr">
        <is>
          <t>別添「確認項目及び確認文書」（令和8年6月8日）PDF p.93</t>
        </is>
      </c>
      <c r="F16" s="6" t="n"/>
      <c r="G16" s="8" t="n"/>
      <c r="H16" s="8" t="n"/>
      <c r="I16" s="9" t="n"/>
      <c r="J16" s="8" t="n"/>
    </row>
    <row r="17" ht="46.6" customHeight="1">
      <c r="A17" s="6" t="inlineStr">
        <is>
          <t>5-2</t>
        </is>
      </c>
      <c r="B17" s="8" t="inlineStr">
        <is>
          <t>共同生活援助計画の作成等（第２１３条）（第５８条を準用）</t>
        </is>
      </c>
      <c r="C17" s="8" t="inlineStr"/>
      <c r="D17" s="8" t="inlineStr">
        <is>
          <t>アセスメント記録</t>
        </is>
      </c>
      <c r="E17" s="8" t="inlineStr">
        <is>
          <t>別添「確認項目及び確認文書」（令和8年6月8日）PDF p.93</t>
        </is>
      </c>
      <c r="F17" s="6" t="n"/>
      <c r="G17" s="8" t="n"/>
      <c r="H17" s="8" t="n"/>
      <c r="I17" s="9" t="n"/>
      <c r="J17" s="8" t="n"/>
    </row>
    <row r="18" ht="46.6" customHeight="1">
      <c r="A18" s="6" t="inlineStr">
        <is>
          <t>5-3</t>
        </is>
      </c>
      <c r="B18" s="8" t="inlineStr">
        <is>
          <t>共同生活援助計画の作成等（第２１３条）（第５８条を準用）</t>
        </is>
      </c>
      <c r="C18" s="8" t="inlineStr"/>
      <c r="D18" s="8" t="inlineStr">
        <is>
          <t>モニタリング記録</t>
        </is>
      </c>
      <c r="E18" s="8" t="inlineStr">
        <is>
          <t>別添「確認項目及び確認文書」（令和8年6月8日）PDF p.93</t>
        </is>
      </c>
      <c r="F18" s="6" t="n"/>
      <c r="G18" s="8" t="n"/>
      <c r="H18" s="8" t="n"/>
      <c r="I18" s="9" t="n"/>
      <c r="J18" s="8" t="n"/>
    </row>
    <row r="19" ht="46.6" customHeight="1">
      <c r="A19" s="6" t="inlineStr">
        <is>
          <t>5-4</t>
        </is>
      </c>
      <c r="B19" s="8" t="inlineStr">
        <is>
          <t>共同生活援助計画の作成等（第２１３条）（第５８条を準用）</t>
        </is>
      </c>
      <c r="C19" s="8" t="inlineStr"/>
      <c r="D19" s="8" t="inlineStr">
        <is>
          <t>面接記録</t>
        </is>
      </c>
      <c r="E19" s="8" t="inlineStr">
        <is>
          <t>別添「確認項目及び確認文書」（令和8年6月8日）PDF p.93</t>
        </is>
      </c>
      <c r="F19" s="6" t="n"/>
      <c r="G19" s="8" t="n"/>
      <c r="H19" s="8" t="n"/>
      <c r="I19" s="9" t="n"/>
      <c r="J19" s="8" t="n"/>
    </row>
    <row r="20" ht="46.6" customHeight="1">
      <c r="A20" s="6" t="inlineStr">
        <is>
          <t>5-5</t>
        </is>
      </c>
      <c r="B20" s="8" t="inlineStr">
        <is>
          <t>共同生活援助計画の作成等（第２１３条）（第５８条を準用）</t>
        </is>
      </c>
      <c r="C20" s="8" t="inlineStr"/>
      <c r="D20" s="8" t="inlineStr">
        <is>
          <t>会議記録</t>
        </is>
      </c>
      <c r="E20" s="8" t="inlineStr">
        <is>
          <t>別添「確認項目及び確認文書」（令和8年6月8日）PDF p.93</t>
        </is>
      </c>
      <c r="F20" s="6" t="n"/>
      <c r="G20" s="8" t="n"/>
      <c r="H20" s="8" t="n"/>
      <c r="I20" s="9" t="n"/>
      <c r="J20" s="8" t="n"/>
    </row>
    <row r="21" ht="46.6" customHeight="1">
      <c r="A21" s="6" t="inlineStr">
        <is>
          <t>5-6</t>
        </is>
      </c>
      <c r="B21" s="8" t="inlineStr">
        <is>
          <t>共同生活援助計画の作成等（第２１３条）（第５８条を準用）</t>
        </is>
      </c>
      <c r="C21" s="8" t="inlineStr"/>
      <c r="D21" s="8" t="inlineStr">
        <is>
          <t>説明・同意・交付記録</t>
        </is>
      </c>
      <c r="E21" s="8" t="inlineStr">
        <is>
          <t>別添「確認項目及び確認文書」（令和8年6月8日）PDF p.93</t>
        </is>
      </c>
      <c r="F21" s="6" t="n"/>
      <c r="G21" s="8" t="n"/>
      <c r="H21" s="8" t="n"/>
      <c r="I21" s="9" t="n"/>
      <c r="J21" s="8" t="n"/>
    </row>
    <row r="22" ht="46.6" customHeight="1">
      <c r="A22" s="6" t="inlineStr">
        <is>
          <t>5-7</t>
        </is>
      </c>
      <c r="B22" s="8" t="inlineStr">
        <is>
          <t>共同生活援助計画の作成等（第２１３条）（第５８条を準用）</t>
        </is>
      </c>
      <c r="C22" s="8" t="inlineStr"/>
      <c r="D22" s="8" t="inlineStr">
        <is>
          <t>計画変更記録等</t>
        </is>
      </c>
      <c r="E22" s="8" t="inlineStr">
        <is>
          <t>別添「確認項目及び確認文書」（令和8年6月8日）PDF p.93</t>
        </is>
      </c>
      <c r="F22" s="6" t="n"/>
      <c r="G22" s="8" t="n"/>
      <c r="H22" s="8" t="n"/>
      <c r="I22" s="9" t="n"/>
      <c r="J22" s="8" t="n"/>
    </row>
    <row r="23" ht="188.6" customHeight="1">
      <c r="A23" s="6" t="inlineStr">
        <is>
          <t>6-1</t>
        </is>
      </c>
      <c r="B23" s="7" t="inlineStr">
        <is>
          <t>身体拘束等の禁止（第２１３条）（第３５条の２を準用）</t>
        </is>
      </c>
      <c r="C23" s="8" t="inlineStr">
        <is>
          <t>・緊急やむを得ない場合を除き、身体拘束等を行っていないか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is>
      </c>
      <c r="D23" s="8" t="inlineStr">
        <is>
          <t>個別支援計画</t>
        </is>
      </c>
      <c r="E23" s="8" t="inlineStr">
        <is>
          <t>別添「確認項目及び確認文書」（令和8年6月8日）PDF p.93</t>
        </is>
      </c>
      <c r="F23" s="6" t="n"/>
      <c r="G23" s="8" t="n"/>
      <c r="H23" s="8" t="n"/>
      <c r="I23" s="9" t="n"/>
      <c r="J23" s="8" t="n"/>
    </row>
    <row r="24" ht="46.6" customHeight="1">
      <c r="A24" s="6" t="inlineStr">
        <is>
          <t>6-2</t>
        </is>
      </c>
      <c r="B24" s="8" t="inlineStr">
        <is>
          <t>身体拘束等の禁止（第２１３条）（第３５条の２を準用）</t>
        </is>
      </c>
      <c r="C24" s="8" t="inlineStr"/>
      <c r="D24" s="8" t="inlineStr">
        <is>
          <t>身体拘束等に関する記録</t>
        </is>
      </c>
      <c r="E24" s="8" t="inlineStr">
        <is>
          <t>別添「確認項目及び確認文書」（令和8年6月8日）PDF p.93</t>
        </is>
      </c>
      <c r="F24" s="6" t="n"/>
      <c r="G24" s="8" t="n"/>
      <c r="H24" s="8" t="n"/>
      <c r="I24" s="9" t="n"/>
      <c r="J24" s="8" t="n"/>
    </row>
    <row r="25" ht="46.6" customHeight="1">
      <c r="A25" s="6" t="inlineStr">
        <is>
          <t>6-3</t>
        </is>
      </c>
      <c r="B25" s="8" t="inlineStr">
        <is>
          <t>身体拘束等の禁止（第２１３条）（第３５条の２を準用）</t>
        </is>
      </c>
      <c r="C25" s="8" t="inlineStr"/>
      <c r="D25" s="8" t="inlineStr">
        <is>
          <t>身体拘束等の適正化のための委員会議事録</t>
        </is>
      </c>
      <c r="E25" s="8" t="inlineStr">
        <is>
          <t>別添「確認項目及び確認文書」（令和8年6月8日）PDF p.93</t>
        </is>
      </c>
      <c r="F25" s="6" t="n"/>
      <c r="G25" s="8" t="n"/>
      <c r="H25" s="8" t="n"/>
      <c r="I25" s="9" t="n"/>
      <c r="J25" s="8" t="n"/>
    </row>
    <row r="26" ht="46.6" customHeight="1">
      <c r="A26" s="6" t="inlineStr">
        <is>
          <t>6-4</t>
        </is>
      </c>
      <c r="B26" s="8" t="inlineStr">
        <is>
          <t>身体拘束等の禁止（第２１３条）（第３５条の２を準用）</t>
        </is>
      </c>
      <c r="C26" s="8" t="inlineStr"/>
      <c r="D26" s="8" t="inlineStr">
        <is>
          <t>身体拘束等の適正化のための指針</t>
        </is>
      </c>
      <c r="E26" s="8" t="inlineStr">
        <is>
          <t>別添「確認項目及び確認文書」（令和8年6月8日）PDF p.93</t>
        </is>
      </c>
      <c r="F26" s="6" t="n"/>
      <c r="G26" s="8" t="n"/>
      <c r="H26" s="8" t="n"/>
      <c r="I26" s="9" t="n"/>
      <c r="J26" s="8" t="n"/>
    </row>
    <row r="27" ht="46.6" customHeight="1">
      <c r="A27" s="6" t="inlineStr">
        <is>
          <t>6-5</t>
        </is>
      </c>
      <c r="B27" s="8" t="inlineStr">
        <is>
          <t>身体拘束等の禁止（第２１３条）（第３５条の２を準用）</t>
        </is>
      </c>
      <c r="C27" s="8" t="inlineStr"/>
      <c r="D27" s="8" t="inlineStr">
        <is>
          <t>研修を実施したことが分かる書類</t>
        </is>
      </c>
      <c r="E27" s="8" t="inlineStr">
        <is>
          <t>別添「確認項目及び確認文書」（令和8年6月8日）PDF p.93</t>
        </is>
      </c>
      <c r="F27" s="6" t="n"/>
      <c r="G27" s="8" t="n"/>
      <c r="H27" s="8" t="n"/>
      <c r="I27" s="9" t="n"/>
      <c r="J27" s="8" t="n"/>
    </row>
    <row r="28" ht="160.2" customHeight="1">
      <c r="A28" s="6" t="inlineStr">
        <is>
          <t>7-1</t>
        </is>
      </c>
      <c r="B28" s="7" t="inlineStr">
        <is>
          <t>従業者の員数（第２０８条）</t>
        </is>
      </c>
      <c r="C28" s="8" t="inlineStr">
        <is>
          <t>・世話人を、事業所ごとに利用者数（前年度平均）に応じた基準（1/6）で配置しているか
・生活支援員の員数が、障害支援区分に応じた基準（区分3：1/9、区分4：1/6、区分5：1/4、区分6：1/2.5）に基づき適切に配置されているか
・サービス管理責任者が利用者数に応じた基準（30人区分）で配置されているか
・従業者の専従性及び兼務の状況が基準に適合しているか
・利用者数（前年度平均等）の算定が適切に行われているか</t>
        </is>
      </c>
      <c r="D28" s="8" t="inlineStr">
        <is>
          <t>勤務実績表</t>
        </is>
      </c>
      <c r="E28" s="8" t="inlineStr">
        <is>
          <t>別添「確認項目及び確認文書」（令和8年6月8日）PDF p.94</t>
        </is>
      </c>
      <c r="F28" s="6" t="n"/>
      <c r="G28" s="8" t="n"/>
      <c r="H28" s="8" t="n"/>
      <c r="I28" s="9" t="n"/>
      <c r="J28" s="8" t="n"/>
    </row>
    <row r="29" ht="46.6" customHeight="1">
      <c r="A29" s="6" t="inlineStr">
        <is>
          <t>7-2</t>
        </is>
      </c>
      <c r="B29" s="8" t="inlineStr">
        <is>
          <t>従業者の員数（第２０８条）</t>
        </is>
      </c>
      <c r="C29" s="8" t="inlineStr"/>
      <c r="D29" s="8" t="inlineStr">
        <is>
          <t>出勤簿（タイムカード）</t>
        </is>
      </c>
      <c r="E29" s="8" t="inlineStr">
        <is>
          <t>別添「確認項目及び確認文書」（令和8年6月8日）PDF p.94</t>
        </is>
      </c>
      <c r="F29" s="6" t="n"/>
      <c r="G29" s="8" t="n"/>
      <c r="H29" s="8" t="n"/>
      <c r="I29" s="9" t="n"/>
      <c r="J29" s="8" t="n"/>
    </row>
    <row r="30" ht="46.6" customHeight="1">
      <c r="A30" s="6" t="inlineStr">
        <is>
          <t>7-3</t>
        </is>
      </c>
      <c r="B30" s="8" t="inlineStr">
        <is>
          <t>従業者の員数（第２０８条）</t>
        </is>
      </c>
      <c r="C30" s="8" t="inlineStr"/>
      <c r="D30" s="8" t="inlineStr">
        <is>
          <t>従業員の資格証</t>
        </is>
      </c>
      <c r="E30" s="8" t="inlineStr">
        <is>
          <t>別添「確認項目及び確認文書」（令和8年6月8日）PDF p.94</t>
        </is>
      </c>
      <c r="F30" s="6" t="n"/>
      <c r="G30" s="8" t="n"/>
      <c r="H30" s="8" t="n"/>
      <c r="I30" s="9" t="n"/>
      <c r="J30" s="8" t="n"/>
    </row>
    <row r="31" ht="46.6" customHeight="1">
      <c r="A31" s="6" t="inlineStr">
        <is>
          <t>7-4</t>
        </is>
      </c>
      <c r="B31" s="8" t="inlineStr">
        <is>
          <t>従業者の員数（第２０８条）</t>
        </is>
      </c>
      <c r="C31" s="8" t="inlineStr"/>
      <c r="D31" s="8" t="inlineStr">
        <is>
          <t>勤務体制一覧表</t>
        </is>
      </c>
      <c r="E31" s="8" t="inlineStr">
        <is>
          <t>別添「確認項目及び確認文書」（令和8年6月8日）PDF p.94</t>
        </is>
      </c>
      <c r="F31" s="6" t="n"/>
      <c r="G31" s="8" t="n"/>
      <c r="H31" s="8" t="n"/>
      <c r="I31" s="9" t="n"/>
      <c r="J31" s="8" t="n"/>
    </row>
    <row r="32" ht="46.6" customHeight="1">
      <c r="A32" s="6" t="inlineStr">
        <is>
          <t>7-5</t>
        </is>
      </c>
      <c r="B32" s="8" t="inlineStr">
        <is>
          <t>従業者の員数（第２０８条）</t>
        </is>
      </c>
      <c r="C32" s="8" t="inlineStr"/>
      <c r="D32" s="8" t="inlineStr">
        <is>
          <t>利用者数（平均利用人数）が分かる書類（実績表等）</t>
        </is>
      </c>
      <c r="E32" s="8" t="inlineStr">
        <is>
          <t>別添「確認項目及び確認文書」（令和8年6月8日）PDF p.94</t>
        </is>
      </c>
      <c r="F32" s="6" t="n"/>
      <c r="G32" s="8" t="n"/>
      <c r="H32" s="8" t="n"/>
      <c r="I32" s="9" t="n"/>
      <c r="J32" s="8" t="n"/>
    </row>
    <row r="33" ht="46.6" customHeight="1">
      <c r="A33" s="6" t="inlineStr">
        <is>
          <t>7-6</t>
        </is>
      </c>
      <c r="B33" s="8" t="inlineStr">
        <is>
          <t>従業者の員数（第２０８条）</t>
        </is>
      </c>
      <c r="C33" s="8" t="inlineStr"/>
      <c r="D33" s="8" t="inlineStr">
        <is>
          <t>利用者の支援に支障がないことが分かる書類</t>
        </is>
      </c>
      <c r="E33" s="8" t="inlineStr">
        <is>
          <t>別添「確認項目及び確認文書」（令和8年6月8日）PDF p.94</t>
        </is>
      </c>
      <c r="F33" s="6" t="n"/>
      <c r="G33" s="8" t="n"/>
      <c r="H33" s="8" t="n"/>
      <c r="I33" s="9" t="n"/>
      <c r="J33" s="8" t="n"/>
    </row>
    <row r="34" ht="117.6" customHeight="1">
      <c r="A34" s="6" t="inlineStr">
        <is>
          <t>8-1</t>
        </is>
      </c>
      <c r="B34" s="7" t="inlineStr">
        <is>
          <t>管理者（第２０９条）</t>
        </is>
      </c>
      <c r="C34" s="8" t="inlineStr">
        <is>
          <t>・事業所ごとに、専らその職務に従事する常勤の管理者を配置しているか
・管理者が他の職務又は他の事業所、施設等の職務を兼務している場合、当該指定共同生活援助事業所の管理上支障がない範囲となっているか
・管理者は、適切な指定共同生活援助を提供するために必要な知識及び経験を有する者となっているか</t>
        </is>
      </c>
      <c r="D34" s="8" t="inlineStr">
        <is>
          <t>管理者の勤務形態が分かる書類</t>
        </is>
      </c>
      <c r="E34" s="8" t="inlineStr">
        <is>
          <t>別添「確認項目及び確認文書」（令和8年6月8日）PDF p.94</t>
        </is>
      </c>
      <c r="F34" s="6" t="n"/>
      <c r="G34" s="8" t="n"/>
      <c r="H34" s="8" t="n"/>
      <c r="I34" s="9" t="n"/>
      <c r="J34" s="8" t="n"/>
    </row>
    <row r="35" ht="46.6" customHeight="1">
      <c r="A35" s="6" t="inlineStr">
        <is>
          <t>8-2</t>
        </is>
      </c>
      <c r="B35" s="8" t="inlineStr">
        <is>
          <t>管理者（第２０９条）</t>
        </is>
      </c>
      <c r="C35" s="8" t="inlineStr"/>
      <c r="D35" s="8" t="inlineStr">
        <is>
          <t>勤務実績表</t>
        </is>
      </c>
      <c r="E35" s="8" t="inlineStr">
        <is>
          <t>別添「確認項目及び確認文書」（令和8年6月8日）PDF p.94</t>
        </is>
      </c>
      <c r="F35" s="6" t="n"/>
      <c r="G35" s="8" t="n"/>
      <c r="H35" s="8" t="n"/>
      <c r="I35" s="9" t="n"/>
      <c r="J35" s="8" t="n"/>
    </row>
    <row r="36" ht="46.6" customHeight="1">
      <c r="A36" s="6" t="inlineStr">
        <is>
          <t>8-3</t>
        </is>
      </c>
      <c r="B36" s="8" t="inlineStr">
        <is>
          <t>管理者（第２０９条）</t>
        </is>
      </c>
      <c r="C36" s="8" t="inlineStr"/>
      <c r="D36" s="8" t="inlineStr">
        <is>
          <t>出勤簿（タイムカード）</t>
        </is>
      </c>
      <c r="E36" s="8" t="inlineStr">
        <is>
          <t>別添「確認項目及び確認文書」（令和8年6月8日）PDF p.94</t>
        </is>
      </c>
      <c r="F36" s="6" t="n"/>
      <c r="G36" s="8" t="n"/>
      <c r="H36" s="8" t="n"/>
      <c r="I36" s="9" t="n"/>
      <c r="J36" s="8" t="n"/>
    </row>
    <row r="37" ht="46.6" customHeight="1">
      <c r="A37" s="6" t="inlineStr">
        <is>
          <t>8-4</t>
        </is>
      </c>
      <c r="B37" s="8" t="inlineStr">
        <is>
          <t>管理者（第２０９条）</t>
        </is>
      </c>
      <c r="C37" s="8" t="inlineStr"/>
      <c r="D37" s="8" t="inlineStr">
        <is>
          <t>勤務体制一覧表</t>
        </is>
      </c>
      <c r="E37" s="8" t="inlineStr">
        <is>
          <t>別添「確認項目及び確認文書」（令和8年6月8日）PDF p.94</t>
        </is>
      </c>
      <c r="F37" s="6" t="n"/>
      <c r="G37" s="8" t="n"/>
      <c r="H37" s="8" t="n"/>
      <c r="I37" s="9" t="n"/>
      <c r="J37" s="8" t="n"/>
    </row>
    <row r="38" ht="46.6" customHeight="1">
      <c r="A38" s="6" t="inlineStr">
        <is>
          <t>8-5</t>
        </is>
      </c>
      <c r="B38" s="8" t="inlineStr">
        <is>
          <t>管理者（第２０９条）</t>
        </is>
      </c>
      <c r="C38" s="8" t="inlineStr"/>
      <c r="D38" s="8" t="inlineStr">
        <is>
          <t>履歴書、研修修了書等（知識及び経験が分かる書類）</t>
        </is>
      </c>
      <c r="E38" s="8" t="inlineStr">
        <is>
          <t>別添「確認項目及び確認文書」（令和8年6月8日）PDF p.94</t>
        </is>
      </c>
      <c r="F38" s="6" t="n"/>
      <c r="G38" s="8" t="n"/>
      <c r="H38" s="8" t="n"/>
      <c r="I38" s="9" t="n"/>
      <c r="J38" s="8" t="n"/>
    </row>
    <row r="39" ht="146" customHeight="1">
      <c r="A39" s="6" t="inlineStr">
        <is>
          <t>9-1</t>
        </is>
      </c>
      <c r="B39" s="7" t="inlineStr">
        <is>
          <t>運営規程（第２１１条の３）</t>
        </is>
      </c>
      <c r="C39" s="8" t="inlineStr">
        <is>
          <t>・運営規程を定めているか
・下記の事項を運営規程に定めているか①事業の目的及び運営の方針②従業者の職種、員数及び職務の内容③入居定員④指定共同生活援助の内容並びに支給決定障害者から受領する費用の種類及びその額⑤入居に当たっての留意事項⑥緊急時等における対応方法⑦非常災害対策⑧事業の主たる対象とする障害の種類（定めた場合）⑨虐待の防止のための措置に関する事項⑩その他運営に関する重要事項</t>
        </is>
      </c>
      <c r="D39" s="8" t="inlineStr">
        <is>
          <t>運営規程</t>
        </is>
      </c>
      <c r="E39" s="8" t="inlineStr">
        <is>
          <t>別添「確認項目及び確認文書」（令和8年6月8日）PDF p.94</t>
        </is>
      </c>
      <c r="F39" s="6" t="n"/>
      <c r="G39" s="8" t="n"/>
      <c r="H39" s="8" t="n"/>
      <c r="I39" s="9" t="n"/>
      <c r="J39" s="8" t="n"/>
    </row>
    <row r="40" ht="46.6" customHeight="1">
      <c r="A40" s="6" t="inlineStr">
        <is>
          <t>9-2</t>
        </is>
      </c>
      <c r="B40" s="8" t="inlineStr">
        <is>
          <t>運営規程（第２１１条の３）</t>
        </is>
      </c>
      <c r="C40" s="8" t="inlineStr"/>
      <c r="D40" s="8" t="inlineStr">
        <is>
          <t>重要事項説明書</t>
        </is>
      </c>
      <c r="E40" s="8" t="inlineStr">
        <is>
          <t>別添「確認項目及び確認文書」（令和8年6月8日）PDF p.94</t>
        </is>
      </c>
      <c r="F40" s="6" t="n"/>
      <c r="G40" s="8" t="n"/>
      <c r="H40" s="8" t="n"/>
      <c r="I40" s="9" t="n"/>
      <c r="J40" s="8" t="n"/>
    </row>
    <row r="41" ht="46.6" customHeight="1">
      <c r="A41" s="6" t="inlineStr">
        <is>
          <t>9-3</t>
        </is>
      </c>
      <c r="B41" s="8" t="inlineStr">
        <is>
          <t>運営規程（第２１１条の３）</t>
        </is>
      </c>
      <c r="C41" s="8" t="inlineStr"/>
      <c r="D41" s="8" t="inlineStr">
        <is>
          <t>事業所の掲示物</t>
        </is>
      </c>
      <c r="E41" s="8" t="inlineStr">
        <is>
          <t>別添「確認項目及び確認文書」（令和8年6月8日）PDF p.94</t>
        </is>
      </c>
      <c r="F41" s="6" t="n"/>
      <c r="G41" s="8" t="n"/>
      <c r="H41" s="8" t="n"/>
      <c r="I41" s="9" t="n"/>
      <c r="J41" s="8" t="n"/>
    </row>
    <row r="42" ht="46.6" customHeight="1">
      <c r="A42" s="6" t="inlineStr">
        <is>
          <t>9-4</t>
        </is>
      </c>
      <c r="B42" s="8" t="inlineStr">
        <is>
          <t>運営規程（第２１１条の３）</t>
        </is>
      </c>
      <c r="C42" s="8" t="inlineStr"/>
      <c r="D42" s="8" t="inlineStr">
        <is>
          <t>従業者への周知状況が分かる書類</t>
        </is>
      </c>
      <c r="E42" s="8" t="inlineStr">
        <is>
          <t>別添「確認項目及び確認文書」（令和8年6月8日）PDF p.94</t>
        </is>
      </c>
      <c r="F42" s="6" t="n"/>
      <c r="G42" s="8" t="n"/>
      <c r="H42" s="8" t="n"/>
      <c r="I42" s="9" t="n"/>
      <c r="J42" s="8" t="n"/>
    </row>
    <row r="43" ht="174.4" customHeight="1">
      <c r="A43" s="6" t="inlineStr">
        <is>
          <t>10-1</t>
        </is>
      </c>
      <c r="B43" s="7" t="inlineStr">
        <is>
          <t>利用者負担額等の受領（第２１０条の４）</t>
        </is>
      </c>
      <c r="C43" s="8" t="inlineStr">
        <is>
          <t>・利用者負担額を受領しているか
・法定代理受領を行わない場合、費用基準額の全額を受領しているか
・食材料費、家賃、光熱水費、日用品費その他日常生活において通常必要となるものに係る費用に限り徴収しているか（家賃については、特定障害者特別給付費相当額を控除した額の範囲内となっているか）
・費用の支払を受けた際に領収証を交付しているか
・実費負担について、あらかじめ内容及び費用を説明し、同意を得ているか</t>
        </is>
      </c>
      <c r="D43" s="8" t="inlineStr">
        <is>
          <t>請求書</t>
        </is>
      </c>
      <c r="E43" s="8" t="inlineStr">
        <is>
          <t>別添「確認項目及び確認文書」（令和8年6月8日）PDF p.95</t>
        </is>
      </c>
      <c r="F43" s="6" t="n"/>
      <c r="G43" s="8" t="n"/>
      <c r="H43" s="8" t="n"/>
      <c r="I43" s="9" t="n"/>
      <c r="J43" s="8" t="n"/>
    </row>
    <row r="44" ht="46.6" customHeight="1">
      <c r="A44" s="6" t="inlineStr">
        <is>
          <t>10-2</t>
        </is>
      </c>
      <c r="B44" s="8" t="inlineStr">
        <is>
          <t>利用者負担額等の受領（第２１０条の４）</t>
        </is>
      </c>
      <c r="C44" s="8" t="inlineStr"/>
      <c r="D44" s="8" t="inlineStr">
        <is>
          <t>領収書</t>
        </is>
      </c>
      <c r="E44" s="8" t="inlineStr">
        <is>
          <t>別添「確認項目及び確認文書」（令和8年6月8日）PDF p.95</t>
        </is>
      </c>
      <c r="F44" s="6" t="n"/>
      <c r="G44" s="8" t="n"/>
      <c r="H44" s="8" t="n"/>
      <c r="I44" s="9" t="n"/>
      <c r="J44" s="8" t="n"/>
    </row>
    <row r="45" ht="46.6" customHeight="1">
      <c r="A45" s="6" t="inlineStr">
        <is>
          <t>10-3</t>
        </is>
      </c>
      <c r="B45" s="8" t="inlineStr">
        <is>
          <t>利用者負担額等の受領（第２１０条の４）</t>
        </is>
      </c>
      <c r="C45" s="8" t="inlineStr"/>
      <c r="D45" s="8" t="inlineStr">
        <is>
          <t>重要事項説明書、同意書等</t>
        </is>
      </c>
      <c r="E45" s="8" t="inlineStr">
        <is>
          <t>別添「確認項目及び確認文書」（令和8年6月8日）PDF p.95</t>
        </is>
      </c>
      <c r="F45" s="6" t="n"/>
      <c r="G45" s="8" t="n"/>
      <c r="H45" s="8" t="n"/>
      <c r="I45" s="9" t="n"/>
      <c r="J45" s="8" t="n"/>
    </row>
    <row r="46" ht="46.6" customHeight="1">
      <c r="A46" s="6" t="inlineStr">
        <is>
          <t>10-4</t>
        </is>
      </c>
      <c r="B46" s="8" t="inlineStr">
        <is>
          <t>利用者負担額等の受領（第２１０条の４）</t>
        </is>
      </c>
      <c r="C46" s="8" t="inlineStr"/>
      <c r="D46" s="8" t="inlineStr">
        <is>
          <t>費用内訳（食材料費、家賃、光熱水費、日用品費等）が分かる書類等</t>
        </is>
      </c>
      <c r="E46" s="8" t="inlineStr">
        <is>
          <t>別添「確認項目及び確認文書」（令和8年6月8日）PDF p.95</t>
        </is>
      </c>
      <c r="F46" s="6" t="n"/>
      <c r="G46" s="8" t="n"/>
      <c r="H46" s="8" t="n"/>
      <c r="I46" s="9" t="n"/>
      <c r="J46" s="8" t="n"/>
    </row>
    <row r="47" ht="217" customHeight="1">
      <c r="A47" s="6" t="inlineStr">
        <is>
          <t>11-1</t>
        </is>
      </c>
      <c r="B47" s="7" t="inlineStr">
        <is>
          <t>勤務体制の確保等（第２１２条）</t>
        </is>
      </c>
      <c r="C47" s="8" t="inlineStr">
        <is>
          <t>・事業所ごとに、従業者の勤務体制を定めているか
・勤務体制の整備に当たり、サービス提供の継続性に配慮しているか
・当該事業所の従業者によってサービスを提供しているか（ただし、業務の管理及び指揮命令を確実に行うことができる場合は、この限りでない）
・従業者の業務の全部又は一部を委託している場合、当該委託先の業務の実施状況について定期的に確認し、その結果等を記録しているか
・従業者の資質の向上のため、研修の機会を確保しているか
・ハラスメント防止のため、方針の明確化等の必要な措置を講じているか</t>
        </is>
      </c>
      <c r="D47" s="8" t="inlineStr">
        <is>
          <t>従業者の勤務表</t>
        </is>
      </c>
      <c r="E47" s="8" t="inlineStr">
        <is>
          <t>別添「確認項目及び確認文書」（令和8年6月8日）PDF p.95</t>
        </is>
      </c>
      <c r="F47" s="6" t="n"/>
      <c r="G47" s="8" t="n"/>
      <c r="H47" s="8" t="n"/>
      <c r="I47" s="9" t="n"/>
      <c r="J47" s="8" t="n"/>
    </row>
    <row r="48" ht="46.6" customHeight="1">
      <c r="A48" s="6" t="inlineStr">
        <is>
          <t>11-2</t>
        </is>
      </c>
      <c r="B48" s="8" t="inlineStr">
        <is>
          <t>勤務体制の確保等（第２１２条）</t>
        </is>
      </c>
      <c r="C48" s="8" t="inlineStr"/>
      <c r="D48" s="8" t="inlineStr">
        <is>
          <t>ケース記録</t>
        </is>
      </c>
      <c r="E48" s="8" t="inlineStr">
        <is>
          <t>別添「確認項目及び確認文書」（令和8年6月8日）PDF p.95</t>
        </is>
      </c>
      <c r="F48" s="6" t="n"/>
      <c r="G48" s="8" t="n"/>
      <c r="H48" s="8" t="n"/>
      <c r="I48" s="9" t="n"/>
      <c r="J48" s="8" t="n"/>
    </row>
    <row r="49" ht="46.6" customHeight="1">
      <c r="A49" s="6" t="inlineStr">
        <is>
          <t>11-3</t>
        </is>
      </c>
      <c r="B49" s="8" t="inlineStr">
        <is>
          <t>勤務体制の確保等（第２１２条）</t>
        </is>
      </c>
      <c r="C49" s="8" t="inlineStr"/>
      <c r="D49" s="8" t="inlineStr">
        <is>
          <t>勤務形態一覧表</t>
        </is>
      </c>
      <c r="E49" s="8" t="inlineStr">
        <is>
          <t>別添「確認項目及び確認文書」（令和8年6月8日）PDF p.95</t>
        </is>
      </c>
      <c r="F49" s="6" t="n"/>
      <c r="G49" s="8" t="n"/>
      <c r="H49" s="8" t="n"/>
      <c r="I49" s="9" t="n"/>
      <c r="J49" s="8" t="n"/>
    </row>
    <row r="50" ht="46.6" customHeight="1">
      <c r="A50" s="6" t="inlineStr">
        <is>
          <t>11-4</t>
        </is>
      </c>
      <c r="B50" s="8" t="inlineStr">
        <is>
          <t>勤務体制の確保等（第２１２条）</t>
        </is>
      </c>
      <c r="C50" s="8" t="inlineStr"/>
      <c r="D50" s="8" t="inlineStr">
        <is>
          <t>雇用形態が分かる書類</t>
        </is>
      </c>
      <c r="E50" s="8" t="inlineStr">
        <is>
          <t>別添「確認項目及び確認文書」（令和8年6月8日）PDF p.95</t>
        </is>
      </c>
      <c r="F50" s="6" t="n"/>
      <c r="G50" s="8" t="n"/>
      <c r="H50" s="8" t="n"/>
      <c r="I50" s="9" t="n"/>
      <c r="J50" s="8" t="n"/>
    </row>
    <row r="51" ht="46.6" customHeight="1">
      <c r="A51" s="6" t="inlineStr">
        <is>
          <t>11-5</t>
        </is>
      </c>
      <c r="B51" s="8" t="inlineStr">
        <is>
          <t>勤務体制の確保等（第２１２条）</t>
        </is>
      </c>
      <c r="C51" s="8" t="inlineStr"/>
      <c r="D51" s="8" t="inlineStr">
        <is>
          <t>委託契約書</t>
        </is>
      </c>
      <c r="E51" s="8" t="inlineStr">
        <is>
          <t>別添「確認項目及び確認文書」（令和8年6月8日）PDF p.95</t>
        </is>
      </c>
      <c r="F51" s="6" t="n"/>
      <c r="G51" s="8" t="n"/>
      <c r="H51" s="8" t="n"/>
      <c r="I51" s="9" t="n"/>
      <c r="J51" s="8" t="n"/>
    </row>
    <row r="52" ht="46.6" customHeight="1">
      <c r="A52" s="6" t="inlineStr">
        <is>
          <t>11-6</t>
        </is>
      </c>
      <c r="B52" s="8" t="inlineStr">
        <is>
          <t>勤務体制の確保等（第２１２条）</t>
        </is>
      </c>
      <c r="C52" s="8" t="inlineStr"/>
      <c r="D52" s="8" t="inlineStr">
        <is>
          <t>業務報告書</t>
        </is>
      </c>
      <c r="E52" s="8" t="inlineStr">
        <is>
          <t>別添「確認項目及び確認文書」（令和8年6月8日）PDF p.95</t>
        </is>
      </c>
      <c r="F52" s="6" t="n"/>
      <c r="G52" s="8" t="n"/>
      <c r="H52" s="8" t="n"/>
      <c r="I52" s="9" t="n"/>
      <c r="J52" s="8" t="n"/>
    </row>
    <row r="53" ht="46.6" customHeight="1">
      <c r="A53" s="6" t="inlineStr">
        <is>
          <t>11-7</t>
        </is>
      </c>
      <c r="B53" s="8" t="inlineStr">
        <is>
          <t>勤務体制の確保等（第２１２条）</t>
        </is>
      </c>
      <c r="C53" s="8" t="inlineStr"/>
      <c r="D53" s="8" t="inlineStr">
        <is>
          <t>研修計画</t>
        </is>
      </c>
      <c r="E53" s="8" t="inlineStr">
        <is>
          <t>別添「確認項目及び確認文書」（令和8年6月8日）PDF p.95</t>
        </is>
      </c>
      <c r="F53" s="6" t="n"/>
      <c r="G53" s="8" t="n"/>
      <c r="H53" s="8" t="n"/>
      <c r="I53" s="9" t="n"/>
      <c r="J53" s="8" t="n"/>
    </row>
    <row r="54" ht="46.6" customHeight="1">
      <c r="A54" s="6" t="inlineStr">
        <is>
          <t>11-8</t>
        </is>
      </c>
      <c r="B54" s="8" t="inlineStr">
        <is>
          <t>勤務体制の確保等（第２１２条）</t>
        </is>
      </c>
      <c r="C54" s="8" t="inlineStr"/>
      <c r="D54" s="8" t="inlineStr">
        <is>
          <t>研修実施記録</t>
        </is>
      </c>
      <c r="E54" s="8" t="inlineStr">
        <is>
          <t>別添「確認項目及び確認文書」（令和8年6月8日）PDF p.95</t>
        </is>
      </c>
      <c r="F54" s="6" t="n"/>
      <c r="G54" s="8" t="n"/>
      <c r="H54" s="8" t="n"/>
      <c r="I54" s="9" t="n"/>
      <c r="J54" s="8" t="n"/>
    </row>
    <row r="55" ht="46.6" customHeight="1">
      <c r="A55" s="6" t="inlineStr">
        <is>
          <t>11-9</t>
        </is>
      </c>
      <c r="B55" s="8" t="inlineStr">
        <is>
          <t>勤務体制の確保等（第２１２条）</t>
        </is>
      </c>
      <c r="C55" s="8" t="inlineStr"/>
      <c r="D55" s="8" t="inlineStr">
        <is>
          <t>ハラスメント防止関係書類</t>
        </is>
      </c>
      <c r="E55" s="8" t="inlineStr">
        <is>
          <t>別添「確認項目及び確認文書」（令和8年6月8日）PDF p.95</t>
        </is>
      </c>
      <c r="F55" s="6" t="n"/>
      <c r="G55" s="8" t="n"/>
      <c r="H55" s="8" t="n"/>
      <c r="I55" s="9" t="n"/>
      <c r="J55" s="8" t="n"/>
    </row>
    <row r="56" ht="60.8" customHeight="1">
      <c r="A56" s="6" t="inlineStr">
        <is>
          <t>12-1</t>
        </is>
      </c>
      <c r="B56" s="7" t="inlineStr">
        <is>
          <t>定員の遵守（２１２条の３）</t>
        </is>
      </c>
      <c r="C56" s="8" t="inlineStr">
        <is>
          <t>・共同生活住居及びユニットの入居定員並びに居室の定員を超えて入居させていないか
・定員を超えて入居させている場合、災害、虐待その他のやむを得ない事情によるものか</t>
        </is>
      </c>
      <c r="D56" s="8" t="inlineStr">
        <is>
          <t>運営規程</t>
        </is>
      </c>
      <c r="E56" s="8" t="inlineStr">
        <is>
          <t>別添「確認項目及び確認文書」（令和8年6月8日）PDF p.95</t>
        </is>
      </c>
      <c r="F56" s="6" t="n"/>
      <c r="G56" s="8" t="n"/>
      <c r="H56" s="8" t="n"/>
      <c r="I56" s="9" t="n"/>
      <c r="J56" s="8" t="n"/>
    </row>
    <row r="57" ht="46.6" customHeight="1">
      <c r="A57" s="6" t="inlineStr">
        <is>
          <t>12-2</t>
        </is>
      </c>
      <c r="B57" s="8" t="inlineStr">
        <is>
          <t>定員の遵守（２１２条の３）</t>
        </is>
      </c>
      <c r="C57" s="8" t="inlineStr"/>
      <c r="D57" s="8" t="inlineStr">
        <is>
          <t>利用者名簿等</t>
        </is>
      </c>
      <c r="E57" s="8" t="inlineStr">
        <is>
          <t>別添「確認項目及び確認文書」（令和8年6月8日）PDF p.95</t>
        </is>
      </c>
      <c r="F57" s="6" t="n"/>
      <c r="G57" s="8" t="n"/>
      <c r="H57" s="8" t="n"/>
      <c r="I57" s="9" t="n"/>
      <c r="J57" s="8" t="n"/>
    </row>
    <row r="58" ht="60.8" customHeight="1">
      <c r="A58" s="6" t="inlineStr">
        <is>
          <t>13-1</t>
        </is>
      </c>
      <c r="B58" s="7" t="inlineStr">
        <is>
          <t>受給資格の確認（第２１３条）（第１４条を準用）</t>
        </is>
      </c>
      <c r="C58" s="8" t="inlineStr">
        <is>
          <t>・受給者証により支給決定の有無を確認しているか
・受給者証により支給決定の有効期間及び支給量等を確認しているか</t>
        </is>
      </c>
      <c r="D58" s="8" t="inlineStr">
        <is>
          <t>受給者証</t>
        </is>
      </c>
      <c r="E58" s="8" t="inlineStr">
        <is>
          <t>別添「確認項目及び確認文書」（令和8年6月8日）PDF p.95</t>
        </is>
      </c>
      <c r="F58" s="6" t="n"/>
      <c r="G58" s="8" t="n"/>
      <c r="H58" s="8" t="n"/>
      <c r="I58" s="9" t="n"/>
      <c r="J58" s="8" t="n"/>
    </row>
    <row r="59" ht="46.6" customHeight="1">
      <c r="A59" s="6" t="inlineStr">
        <is>
          <t>13-2</t>
        </is>
      </c>
      <c r="B59" s="8" t="inlineStr">
        <is>
          <t>受給資格の確認（第２１３条）（第１４条を準用）</t>
        </is>
      </c>
      <c r="C59" s="8" t="inlineStr"/>
      <c r="D59" s="8" t="inlineStr">
        <is>
          <t>受給者証の写し等</t>
        </is>
      </c>
      <c r="E59" s="8" t="inlineStr">
        <is>
          <t>別添「確認項目及び確認文書」（令和8年6月8日）PDF p.95</t>
        </is>
      </c>
      <c r="F59" s="6" t="n"/>
      <c r="G59" s="8" t="n"/>
      <c r="H59" s="8" t="n"/>
      <c r="I59" s="9" t="n"/>
      <c r="J59" s="8" t="n"/>
    </row>
    <row r="60" ht="60.8" customHeight="1">
      <c r="A60" s="6" t="inlineStr">
        <is>
          <t>14-1</t>
        </is>
      </c>
      <c r="B60" s="7" t="inlineStr">
        <is>
          <t>緊急時等の対応（第２１３条）（第２８条を準用）</t>
        </is>
      </c>
      <c r="C60" s="8" t="inlineStr">
        <is>
          <t>・利用者の病状の急変時等に、速やかに医療機関への連絡を行っているか
・必要に応じてその他必要な措置を講じているか</t>
        </is>
      </c>
      <c r="D60" s="8" t="inlineStr">
        <is>
          <t>緊急時対応マニュアル</t>
        </is>
      </c>
      <c r="E60" s="8" t="inlineStr">
        <is>
          <t>別添「確認項目及び確認文書」（令和8年6月8日）PDF p.95</t>
        </is>
      </c>
      <c r="F60" s="6" t="n"/>
      <c r="G60" s="8" t="n"/>
      <c r="H60" s="8" t="n"/>
      <c r="I60" s="9" t="n"/>
      <c r="J60" s="8" t="n"/>
    </row>
    <row r="61" ht="46.6" customHeight="1">
      <c r="A61" s="6" t="inlineStr">
        <is>
          <t>14-2</t>
        </is>
      </c>
      <c r="B61" s="8" t="inlineStr">
        <is>
          <t>緊急時等の対応（第２１３条）（第２８条を準用）</t>
        </is>
      </c>
      <c r="C61" s="8" t="inlineStr"/>
      <c r="D61" s="8" t="inlineStr">
        <is>
          <t>ケース記録</t>
        </is>
      </c>
      <c r="E61" s="8" t="inlineStr">
        <is>
          <t>別添「確認項目及び確認文書」（令和8年6月8日）PDF p.95</t>
        </is>
      </c>
      <c r="F61" s="6" t="n"/>
      <c r="G61" s="8" t="n"/>
      <c r="H61" s="8" t="n"/>
      <c r="I61" s="9" t="n"/>
      <c r="J61" s="8" t="n"/>
    </row>
    <row r="62" ht="46.6" customHeight="1">
      <c r="A62" s="6" t="inlineStr">
        <is>
          <t>14-3</t>
        </is>
      </c>
      <c r="B62" s="8" t="inlineStr">
        <is>
          <t>緊急時等の対応（第２１３条）（第２８条を準用）</t>
        </is>
      </c>
      <c r="C62" s="8" t="inlineStr"/>
      <c r="D62" s="8" t="inlineStr">
        <is>
          <t>事故等の対応記録</t>
        </is>
      </c>
      <c r="E62" s="8" t="inlineStr">
        <is>
          <t>別添「確認項目及び確認文書」（令和8年6月8日）PDF p.95</t>
        </is>
      </c>
      <c r="F62" s="6" t="n"/>
      <c r="G62" s="8" t="n"/>
      <c r="H62" s="8" t="n"/>
      <c r="I62" s="9" t="n"/>
      <c r="J62" s="8" t="n"/>
    </row>
    <row r="63" ht="103.4" customHeight="1">
      <c r="A63" s="6" t="inlineStr">
        <is>
          <t>15-1</t>
        </is>
      </c>
      <c r="B63" s="7" t="inlineStr">
        <is>
          <t>業務継続計画の策定等（第２１３条）（第３３条の２を準用）</t>
        </is>
      </c>
      <c r="C63" s="8" t="inlineStr">
        <is>
          <t>・感染症及び非常災害に対応した業務継続計画（BCP）を策定し、当該計画に基づく必要な措置を講じているか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is>
      </c>
      <c r="D63" s="8" t="inlineStr">
        <is>
          <t>業務継続計画</t>
        </is>
      </c>
      <c r="E63" s="8" t="inlineStr">
        <is>
          <t>別添「確認項目及び確認文書」（令和8年6月8日）PDF p.95</t>
        </is>
      </c>
      <c r="F63" s="6" t="n"/>
      <c r="G63" s="8" t="n"/>
      <c r="H63" s="8" t="n"/>
      <c r="I63" s="9" t="n"/>
      <c r="J63" s="8" t="n"/>
    </row>
    <row r="64" ht="46.6" customHeight="1">
      <c r="A64" s="6" t="inlineStr">
        <is>
          <t>15-2</t>
        </is>
      </c>
      <c r="B64" s="8" t="inlineStr">
        <is>
          <t>業務継続計画の策定等（第２１３条）（第３３条の２を準用）</t>
        </is>
      </c>
      <c r="C64" s="8" t="inlineStr"/>
      <c r="D64" s="8" t="inlineStr">
        <is>
          <t>周知記録（配布記録、説明記録等）</t>
        </is>
      </c>
      <c r="E64" s="8" t="inlineStr">
        <is>
          <t>別添「確認項目及び確認文書」（令和8年6月8日）PDF p.95</t>
        </is>
      </c>
      <c r="F64" s="6" t="n"/>
      <c r="G64" s="8" t="n"/>
      <c r="H64" s="8" t="n"/>
      <c r="I64" s="9" t="n"/>
      <c r="J64" s="8" t="n"/>
    </row>
    <row r="65" ht="46.6" customHeight="1">
      <c r="A65" s="6" t="inlineStr">
        <is>
          <t>15-3</t>
        </is>
      </c>
      <c r="B65" s="8" t="inlineStr">
        <is>
          <t>業務継続計画の策定等（第２１３条）（第３３条の２を準用）</t>
        </is>
      </c>
      <c r="C65" s="8" t="inlineStr"/>
      <c r="D65" s="8" t="inlineStr">
        <is>
          <t>研修・訓練記録</t>
        </is>
      </c>
      <c r="E65" s="8" t="inlineStr">
        <is>
          <t>別添「確認項目及び確認文書」（令和8年6月8日）PDF p.95</t>
        </is>
      </c>
      <c r="F65" s="6" t="n"/>
      <c r="G65" s="8" t="n"/>
      <c r="H65" s="8" t="n"/>
      <c r="I65" s="9" t="n"/>
      <c r="J65" s="8" t="n"/>
    </row>
    <row r="66" ht="46.6" customHeight="1">
      <c r="A66" s="6" t="inlineStr">
        <is>
          <t>15-4</t>
        </is>
      </c>
      <c r="B66" s="8" t="inlineStr">
        <is>
          <t>業務継続計画の策定等（第２１３条）（第３３条の２を準用）</t>
        </is>
      </c>
      <c r="C66" s="8" t="inlineStr"/>
      <c r="D66" s="8" t="inlineStr">
        <is>
          <t>見直し記録等</t>
        </is>
      </c>
      <c r="E66" s="8" t="inlineStr">
        <is>
          <t>別添「確認項目及び確認文書」（令和8年6月8日）PDF p.95</t>
        </is>
      </c>
      <c r="F66" s="6" t="n"/>
      <c r="G66" s="8" t="n"/>
      <c r="H66" s="8" t="n"/>
      <c r="I66" s="9" t="n"/>
      <c r="J66" s="8" t="n"/>
    </row>
    <row r="67" ht="117.6" customHeight="1">
      <c r="A67" s="6" t="inlineStr">
        <is>
          <t>16-1</t>
        </is>
      </c>
      <c r="B67" s="7" t="inlineStr">
        <is>
          <t>秘密保持等（第２１３条）（第３６条を準用）</t>
        </is>
      </c>
      <c r="C67" s="8" t="inlineStr">
        <is>
          <t>・従業者及び管理者が、業務上知り得た利用者又はその家族の秘密を漏らしていないか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is>
      </c>
      <c r="D67" s="8" t="inlineStr">
        <is>
          <t>従業者及び管理者の秘密保持誓約書</t>
        </is>
      </c>
      <c r="E67" s="8" t="inlineStr">
        <is>
          <t>別添「確認項目及び確認文書」（令和8年6月8日）PDF p.96</t>
        </is>
      </c>
      <c r="F67" s="6" t="n"/>
      <c r="G67" s="8" t="n"/>
      <c r="H67" s="8" t="n"/>
      <c r="I67" s="9" t="n"/>
      <c r="J67" s="8" t="n"/>
    </row>
    <row r="68" ht="46.6" customHeight="1">
      <c r="A68" s="6" t="inlineStr">
        <is>
          <t>16-2</t>
        </is>
      </c>
      <c r="B68" s="8" t="inlineStr">
        <is>
          <t>秘密保持等（第２１３条）（第３６条を準用）</t>
        </is>
      </c>
      <c r="C68" s="8" t="inlineStr"/>
      <c r="D68" s="8" t="inlineStr">
        <is>
          <t>その他必要な措置を講じたことが分かる書類（就業規則等）</t>
        </is>
      </c>
      <c r="E68" s="8" t="inlineStr">
        <is>
          <t>別添「確認項目及び確認文書」（令和8年6月8日）PDF p.96</t>
        </is>
      </c>
      <c r="F68" s="6" t="n"/>
      <c r="G68" s="8" t="n"/>
      <c r="H68" s="8" t="n"/>
      <c r="I68" s="9" t="n"/>
      <c r="J68" s="8" t="n"/>
    </row>
    <row r="69" ht="46.6" customHeight="1">
      <c r="A69" s="6" t="inlineStr">
        <is>
          <t>16-3</t>
        </is>
      </c>
      <c r="B69" s="8" t="inlineStr">
        <is>
          <t>秘密保持等（第２１３条）（第３６条を準用）</t>
        </is>
      </c>
      <c r="C69" s="8" t="inlineStr"/>
      <c r="D69" s="8" t="inlineStr">
        <is>
          <t>個人情報同意書</t>
        </is>
      </c>
      <c r="E69" s="8" t="inlineStr">
        <is>
          <t>別添「確認項目及び確認文書」（令和8年6月8日）PDF p.96</t>
        </is>
      </c>
      <c r="F69" s="6" t="n"/>
      <c r="G69" s="8" t="n"/>
      <c r="H69" s="8" t="n"/>
      <c r="I69" s="9" t="n"/>
      <c r="J69" s="8" t="n"/>
    </row>
    <row r="70" ht="60.8" customHeight="1">
      <c r="A70" s="6" t="inlineStr">
        <is>
          <t>17-1</t>
        </is>
      </c>
      <c r="B70" s="7" t="inlineStr">
        <is>
          <t>情報の提供等（第２１３条）（第３７条を準用）</t>
        </is>
      </c>
      <c r="C70" s="8" t="inlineStr">
        <is>
          <t>・事業の内容に関する情報の提供を行うよう努めているか
・広告をしている場合、その内容が虚偽又は誇大なものとなっていないか</t>
        </is>
      </c>
      <c r="D70" s="8" t="inlineStr">
        <is>
          <t>パンフレット</t>
        </is>
      </c>
      <c r="E70" s="8" t="inlineStr">
        <is>
          <t>別添「確認項目及び確認文書」（令和8年6月8日）PDF p.96</t>
        </is>
      </c>
      <c r="F70" s="6" t="n"/>
      <c r="G70" s="8" t="n"/>
      <c r="H70" s="8" t="n"/>
      <c r="I70" s="9" t="n"/>
      <c r="J70" s="8" t="n"/>
    </row>
    <row r="71" ht="46.6" customHeight="1">
      <c r="A71" s="6" t="inlineStr">
        <is>
          <t>17-2</t>
        </is>
      </c>
      <c r="B71" s="8" t="inlineStr">
        <is>
          <t>情報の提供等（第２１３条）（第３７条を準用）</t>
        </is>
      </c>
      <c r="C71" s="8" t="inlineStr"/>
      <c r="D71" s="8" t="inlineStr">
        <is>
          <t>ホームページ等</t>
        </is>
      </c>
      <c r="E71" s="8" t="inlineStr">
        <is>
          <t>別添「確認項目及び確認文書」（令和8年6月8日）PDF p.96</t>
        </is>
      </c>
      <c r="F71" s="6" t="n"/>
      <c r="G71" s="8" t="n"/>
      <c r="H71" s="8" t="n"/>
      <c r="I71" s="9" t="n"/>
      <c r="J71" s="8" t="n"/>
    </row>
    <row r="72" ht="202.8" customHeight="1">
      <c r="A72" s="6" t="inlineStr">
        <is>
          <t>18-1</t>
        </is>
      </c>
      <c r="B72" s="7" t="inlineStr">
        <is>
          <t>苦情解決（第２１３条）（第３９条を準用）</t>
        </is>
      </c>
      <c r="C72" s="8" t="inlineStr">
        <is>
          <t>・苦情受付窓口の設置等、苦情に迅速かつ適切に対応するための必要な措置を講じているか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is>
      </c>
      <c r="D72" s="8" t="inlineStr">
        <is>
          <t>苦情受付簿</t>
        </is>
      </c>
      <c r="E72" s="8" t="inlineStr">
        <is>
          <t>別添「確認項目及び確認文書」（令和8年6月8日）PDF p.96</t>
        </is>
      </c>
      <c r="F72" s="6" t="n"/>
      <c r="G72" s="8" t="n"/>
      <c r="H72" s="8" t="n"/>
      <c r="I72" s="9" t="n"/>
      <c r="J72" s="8" t="n"/>
    </row>
    <row r="73" ht="46.6" customHeight="1">
      <c r="A73" s="6" t="inlineStr">
        <is>
          <t>18-2</t>
        </is>
      </c>
      <c r="B73" s="8" t="inlineStr">
        <is>
          <t>苦情解決（第２１３条）（第３９条を準用）</t>
        </is>
      </c>
      <c r="C73" s="8" t="inlineStr"/>
      <c r="D73" s="8" t="inlineStr">
        <is>
          <t>重要事項説明書（苦情受付体制の記載）</t>
        </is>
      </c>
      <c r="E73" s="8" t="inlineStr">
        <is>
          <t>別添「確認項目及び確認文書」（令和8年6月8日）PDF p.96</t>
        </is>
      </c>
      <c r="F73" s="6" t="n"/>
      <c r="G73" s="8" t="n"/>
      <c r="H73" s="8" t="n"/>
      <c r="I73" s="9" t="n"/>
      <c r="J73" s="8" t="n"/>
    </row>
    <row r="74" ht="46.6" customHeight="1">
      <c r="A74" s="6" t="inlineStr">
        <is>
          <t>18-3</t>
        </is>
      </c>
      <c r="B74" s="8" t="inlineStr">
        <is>
          <t>苦情解決（第２１３条）（第３９条を準用）</t>
        </is>
      </c>
      <c r="C74" s="8" t="inlineStr"/>
      <c r="D74" s="8" t="inlineStr">
        <is>
          <t>契約書</t>
        </is>
      </c>
      <c r="E74" s="8" t="inlineStr">
        <is>
          <t>別添「確認項目及び確認文書」（令和8年6月8日）PDF p.96</t>
        </is>
      </c>
      <c r="F74" s="6" t="n"/>
      <c r="G74" s="8" t="n"/>
      <c r="H74" s="8" t="n"/>
      <c r="I74" s="9" t="n"/>
      <c r="J74" s="8" t="n"/>
    </row>
    <row r="75" ht="46.6" customHeight="1">
      <c r="A75" s="6" t="inlineStr">
        <is>
          <t>18-4</t>
        </is>
      </c>
      <c r="B75" s="8" t="inlineStr">
        <is>
          <t>苦情解決（第２１３条）（第３９条を準用）</t>
        </is>
      </c>
      <c r="C75" s="8" t="inlineStr"/>
      <c r="D75" s="8" t="inlineStr">
        <is>
          <t>事業所の掲示物</t>
        </is>
      </c>
      <c r="E75" s="8" t="inlineStr">
        <is>
          <t>別添「確認項目及び確認文書」（令和8年6月8日）PDF p.96</t>
        </is>
      </c>
      <c r="F75" s="6" t="n"/>
      <c r="G75" s="8" t="n"/>
      <c r="H75" s="8" t="n"/>
      <c r="I75" s="9" t="n"/>
      <c r="J75" s="8" t="n"/>
    </row>
    <row r="76" ht="46.6" customHeight="1">
      <c r="A76" s="6" t="inlineStr">
        <is>
          <t>18-5</t>
        </is>
      </c>
      <c r="B76" s="8" t="inlineStr">
        <is>
          <t>苦情解決（第２１３条）（第３９条を準用）</t>
        </is>
      </c>
      <c r="C76" s="8" t="inlineStr"/>
      <c r="D76" s="8" t="inlineStr">
        <is>
          <t>苦情対応記録</t>
        </is>
      </c>
      <c r="E76" s="8" t="inlineStr">
        <is>
          <t>別添「確認項目及び確認文書」（令和8年6月8日）PDF p.96</t>
        </is>
      </c>
      <c r="F76" s="6" t="n"/>
      <c r="G76" s="8" t="n"/>
      <c r="H76" s="8" t="n"/>
      <c r="I76" s="9" t="n"/>
      <c r="J76" s="8" t="n"/>
    </row>
    <row r="77" ht="46.6" customHeight="1">
      <c r="A77" s="6" t="inlineStr">
        <is>
          <t>18-6</t>
        </is>
      </c>
      <c r="B77" s="8" t="inlineStr">
        <is>
          <t>苦情解決（第２１３条）（第３９条を準用）</t>
        </is>
      </c>
      <c r="C77" s="8" t="inlineStr"/>
      <c r="D77" s="8" t="inlineStr">
        <is>
          <t>苦情対応マニュアル</t>
        </is>
      </c>
      <c r="E77" s="8" t="inlineStr">
        <is>
          <t>別添「確認項目及び確認文書」（令和8年6月8日）PDF p.96</t>
        </is>
      </c>
      <c r="F77" s="6" t="n"/>
      <c r="G77" s="8" t="n"/>
      <c r="H77" s="8" t="n"/>
      <c r="I77" s="9" t="n"/>
      <c r="J77" s="8" t="n"/>
    </row>
    <row r="78" ht="46.6" customHeight="1">
      <c r="A78" s="6" t="inlineStr">
        <is>
          <t>18-7</t>
        </is>
      </c>
      <c r="B78" s="8" t="inlineStr">
        <is>
          <t>苦情解決（第２１３条）（第３９条を準用）</t>
        </is>
      </c>
      <c r="C78" s="8" t="inlineStr"/>
      <c r="D78" s="8" t="inlineStr">
        <is>
          <t>指導・助言に対する改善・対応記録</t>
        </is>
      </c>
      <c r="E78" s="8" t="inlineStr">
        <is>
          <t>別添「確認項目及び確認文書」（令和8年6月8日）PDF p.96</t>
        </is>
      </c>
      <c r="F78" s="6" t="n"/>
      <c r="G78" s="8" t="n"/>
      <c r="H78" s="8" t="n"/>
      <c r="I78" s="9" t="n"/>
      <c r="J78" s="8" t="n"/>
    </row>
    <row r="79" ht="46.6" customHeight="1">
      <c r="A79" s="6" t="inlineStr">
        <is>
          <t>18-8</t>
        </is>
      </c>
      <c r="B79" s="8" t="inlineStr">
        <is>
          <t>苦情解決（第２１３条）（第３９条を準用）</t>
        </is>
      </c>
      <c r="C79" s="8" t="inlineStr"/>
      <c r="D79" s="8" t="inlineStr">
        <is>
          <t>都道府県等又は市町村への報告書</t>
        </is>
      </c>
      <c r="E79" s="8" t="inlineStr">
        <is>
          <t>別添「確認項目及び確認文書」（令和8年6月8日）PDF p.96</t>
        </is>
      </c>
      <c r="F79" s="6" t="n"/>
      <c r="G79" s="8" t="n"/>
      <c r="H79" s="8" t="n"/>
      <c r="I79" s="9" t="n"/>
      <c r="J79" s="8" t="n"/>
    </row>
    <row r="80" ht="46.6" customHeight="1">
      <c r="A80" s="6" t="inlineStr">
        <is>
          <t>18-9</t>
        </is>
      </c>
      <c r="B80" s="8" t="inlineStr">
        <is>
          <t>苦情解決（第２１３条）（第３９条を準用）</t>
        </is>
      </c>
      <c r="C80" s="8" t="inlineStr"/>
      <c r="D80" s="8" t="inlineStr">
        <is>
          <t>運営適正化委員会への対応記録</t>
        </is>
      </c>
      <c r="E80" s="8" t="inlineStr">
        <is>
          <t>別添「確認項目及び確認文書」（令和8年6月8日）PDF p.96</t>
        </is>
      </c>
      <c r="F80" s="6" t="n"/>
      <c r="G80" s="8" t="n"/>
      <c r="H80" s="8" t="n"/>
      <c r="I80" s="9" t="n"/>
      <c r="J80" s="8" t="n"/>
    </row>
    <row r="81" ht="89.2" customHeight="1">
      <c r="A81" s="6" t="inlineStr">
        <is>
          <t>19-1</t>
        </is>
      </c>
      <c r="B81" s="7" t="inlineStr">
        <is>
          <t>事故発生時の対応（第２１３条）（第４０条を準用）</t>
        </is>
      </c>
      <c r="C81" s="8" t="inlineStr">
        <is>
          <t>・事故発生時に都道府県、市町村、家族等へ連絡し、必要な措置を講じているか
・事故の状況及び事故に際して採った処置を記録しているか
・賠償すべき事故について、速やかに損害賠償を行っているか</t>
        </is>
      </c>
      <c r="D81" s="8" t="inlineStr">
        <is>
          <t>事故対応マニュアル</t>
        </is>
      </c>
      <c r="E81" s="8" t="inlineStr">
        <is>
          <t>別添「確認項目及び確認文書」（令和8年6月8日）PDF p.96</t>
        </is>
      </c>
      <c r="F81" s="6" t="n"/>
      <c r="G81" s="8" t="n"/>
      <c r="H81" s="8" t="n"/>
      <c r="I81" s="9" t="n"/>
      <c r="J81" s="8" t="n"/>
    </row>
    <row r="82" ht="46.6" customHeight="1">
      <c r="A82" s="6" t="inlineStr">
        <is>
          <t>19-2</t>
        </is>
      </c>
      <c r="B82" s="8" t="inlineStr">
        <is>
          <t>事故発生時の対応（第２１３条）（第４０条を準用）</t>
        </is>
      </c>
      <c r="C82" s="8" t="inlineStr"/>
      <c r="D82" s="8" t="inlineStr">
        <is>
          <t>事故対応記録</t>
        </is>
      </c>
      <c r="E82" s="8" t="inlineStr">
        <is>
          <t>別添「確認項目及び確認文書」（令和8年6月8日）PDF p.96</t>
        </is>
      </c>
      <c r="F82" s="6" t="n"/>
      <c r="G82" s="8" t="n"/>
      <c r="H82" s="8" t="n"/>
      <c r="I82" s="9" t="n"/>
      <c r="J82" s="8" t="n"/>
    </row>
    <row r="83" ht="46.6" customHeight="1">
      <c r="A83" s="6" t="inlineStr">
        <is>
          <t>19-3</t>
        </is>
      </c>
      <c r="B83" s="8" t="inlineStr">
        <is>
          <t>事故発生時の対応（第２１３条）（第４０条を準用）</t>
        </is>
      </c>
      <c r="C83" s="8" t="inlineStr"/>
      <c r="D83" s="8" t="inlineStr">
        <is>
          <t>再発防止の検討記録</t>
        </is>
      </c>
      <c r="E83" s="8" t="inlineStr">
        <is>
          <t>別添「確認項目及び確認文書」（令和8年6月8日）PDF p.96</t>
        </is>
      </c>
      <c r="F83" s="6" t="n"/>
      <c r="G83" s="8" t="n"/>
      <c r="H83" s="8" t="n"/>
      <c r="I83" s="9" t="n"/>
      <c r="J83" s="8" t="n"/>
    </row>
    <row r="84" ht="46.6" customHeight="1">
      <c r="A84" s="6" t="inlineStr">
        <is>
          <t>19-4</t>
        </is>
      </c>
      <c r="B84" s="8" t="inlineStr">
        <is>
          <t>事故発生時の対応（第２１３条）（第４０条を準用）</t>
        </is>
      </c>
      <c r="C84" s="8" t="inlineStr"/>
      <c r="D84" s="8" t="inlineStr">
        <is>
          <t>損害賠償関係書類</t>
        </is>
      </c>
      <c r="E84" s="8" t="inlineStr">
        <is>
          <t>別添「確認項目及び確認文書」（令和8年6月8日）PDF p.96</t>
        </is>
      </c>
      <c r="F84" s="6" t="n"/>
      <c r="G84" s="8" t="n"/>
      <c r="H84" s="8" t="n"/>
      <c r="I84" s="9" t="n"/>
      <c r="J84" s="8" t="n"/>
    </row>
    <row r="85" ht="89.2" customHeight="1">
      <c r="A85" s="6" t="inlineStr">
        <is>
          <t>20-1</t>
        </is>
      </c>
      <c r="B85" s="7" t="inlineStr">
        <is>
          <t>虐待の防止（第２１３条）（第４０条の２を準用）</t>
        </is>
      </c>
      <c r="C85" s="8" t="inlineStr">
        <is>
          <t>・虐待防止委員会を定期的に開催するとともに、その結果を従業者に周知徹底しているか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is>
      </c>
      <c r="D85" s="8" t="inlineStr">
        <is>
          <t>委員会議事録</t>
        </is>
      </c>
      <c r="E85" s="8" t="inlineStr">
        <is>
          <t>別添「確認項目及び確認文書」（令和8年6月8日）PDF p.96</t>
        </is>
      </c>
      <c r="F85" s="6" t="n"/>
      <c r="G85" s="8" t="n"/>
      <c r="H85" s="8" t="n"/>
      <c r="I85" s="9" t="n"/>
      <c r="J85" s="8" t="n"/>
    </row>
    <row r="86" ht="46.6" customHeight="1">
      <c r="A86" s="6" t="inlineStr">
        <is>
          <t>20-2</t>
        </is>
      </c>
      <c r="B86" s="8" t="inlineStr">
        <is>
          <t>虐待の防止（第２１３条）（第４０条の２を準用）</t>
        </is>
      </c>
      <c r="C86" s="8" t="inlineStr"/>
      <c r="D86" s="8" t="inlineStr">
        <is>
          <t>研修を実施したことが分かる書類</t>
        </is>
      </c>
      <c r="E86" s="8" t="inlineStr">
        <is>
          <t>別添「確認項目及び確認文書」（令和8年6月8日）PDF p.96</t>
        </is>
      </c>
      <c r="F86" s="6" t="n"/>
      <c r="G86" s="8" t="n"/>
      <c r="H86" s="8" t="n"/>
      <c r="I86" s="9" t="n"/>
      <c r="J86" s="8" t="n"/>
    </row>
    <row r="87" ht="46.6" customHeight="1">
      <c r="A87" s="6" t="inlineStr">
        <is>
          <t>20-3</t>
        </is>
      </c>
      <c r="B87" s="8" t="inlineStr">
        <is>
          <t>虐待の防止（第２１３条）（第４０条の２を準用）</t>
        </is>
      </c>
      <c r="C87" s="8" t="inlineStr"/>
      <c r="D87" s="8" t="inlineStr">
        <is>
          <t>担当者を配置していることが分かる書類</t>
        </is>
      </c>
      <c r="E87" s="8" t="inlineStr">
        <is>
          <t>別添「確認項目及び確認文書」（令和8年6月8日）PDF p.96</t>
        </is>
      </c>
      <c r="F87" s="6" t="n"/>
      <c r="G87" s="8" t="n"/>
      <c r="H87" s="8" t="n"/>
      <c r="I87" s="9" t="n"/>
      <c r="J87" s="8" t="n"/>
    </row>
    <row r="88" ht="117.6" customHeight="1">
      <c r="A88" s="6" t="inlineStr">
        <is>
          <t>21-1</t>
        </is>
      </c>
      <c r="B88" s="7" t="inlineStr">
        <is>
          <t>非常災害対策（第２１３条）（第７０条を準用）</t>
        </is>
      </c>
      <c r="C88" s="8" t="inlineStr">
        <is>
          <t>・消火設備その他の非常災害に際して必要な設備を設けるとともに、非常災害に関する具体的計画を定め、関係機関への通報及び連絡体制を整備し、これらを定期的に従業者に周知しているか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is>
      </c>
      <c r="D88" s="8" t="inlineStr">
        <is>
          <t>非常火災時対応マニュアル（対応計画）</t>
        </is>
      </c>
      <c r="E88" s="8" t="inlineStr">
        <is>
          <t>別添「確認項目及び確認文書」（令和8年6月8日）PDF p.97</t>
        </is>
      </c>
      <c r="F88" s="6" t="n"/>
      <c r="G88" s="8" t="n"/>
      <c r="H88" s="8" t="n"/>
      <c r="I88" s="9" t="n"/>
      <c r="J88" s="8" t="n"/>
    </row>
    <row r="89" ht="46.6" customHeight="1">
      <c r="A89" s="6" t="inlineStr">
        <is>
          <t>21-2</t>
        </is>
      </c>
      <c r="B89" s="8" t="inlineStr">
        <is>
          <t>非常災害対策（第２１３条）（第７０条を準用）</t>
        </is>
      </c>
      <c r="C89" s="8" t="inlineStr"/>
      <c r="D89" s="8" t="inlineStr">
        <is>
          <t>運営規程</t>
        </is>
      </c>
      <c r="E89" s="8" t="inlineStr">
        <is>
          <t>別添「確認項目及び確認文書」（令和8年6月8日）PDF p.97</t>
        </is>
      </c>
      <c r="F89" s="6" t="n"/>
      <c r="G89" s="8" t="n"/>
      <c r="H89" s="8" t="n"/>
      <c r="I89" s="9" t="n"/>
      <c r="J89" s="8" t="n"/>
    </row>
    <row r="90" ht="46.6" customHeight="1">
      <c r="A90" s="6" t="inlineStr">
        <is>
          <t>21-3</t>
        </is>
      </c>
      <c r="B90" s="8" t="inlineStr">
        <is>
          <t>非常災害対策（第２１３条）（第７０条を準用）</t>
        </is>
      </c>
      <c r="C90" s="8" t="inlineStr"/>
      <c r="D90" s="8" t="inlineStr">
        <is>
          <t>通報・連絡体制</t>
        </is>
      </c>
      <c r="E90" s="8" t="inlineStr">
        <is>
          <t>別添「確認項目及び確認文書」（令和8年6月8日）PDF p.97</t>
        </is>
      </c>
      <c r="F90" s="6" t="n"/>
      <c r="G90" s="8" t="n"/>
      <c r="H90" s="8" t="n"/>
      <c r="I90" s="9" t="n"/>
      <c r="J90" s="8" t="n"/>
    </row>
    <row r="91" ht="46.6" customHeight="1">
      <c r="A91" s="6" t="inlineStr">
        <is>
          <t>21-4</t>
        </is>
      </c>
      <c r="B91" s="8" t="inlineStr">
        <is>
          <t>非常災害対策（第２１３条）（第７０条を準用）</t>
        </is>
      </c>
      <c r="C91" s="8" t="inlineStr"/>
      <c r="D91" s="8" t="inlineStr">
        <is>
          <t>消防用設備点検の記録</t>
        </is>
      </c>
      <c r="E91" s="8" t="inlineStr">
        <is>
          <t>別添「確認項目及び確認文書」（令和8年6月8日）PDF p.97</t>
        </is>
      </c>
      <c r="F91" s="6" t="n"/>
      <c r="G91" s="8" t="n"/>
      <c r="H91" s="8" t="n"/>
      <c r="I91" s="9" t="n"/>
      <c r="J91" s="8" t="n"/>
    </row>
    <row r="92" ht="46.6" customHeight="1">
      <c r="A92" s="6" t="inlineStr">
        <is>
          <t>21-5</t>
        </is>
      </c>
      <c r="B92" s="8" t="inlineStr">
        <is>
          <t>非常災害対策（第２１３条）（第７０条を準用）</t>
        </is>
      </c>
      <c r="C92" s="8" t="inlineStr"/>
      <c r="D92" s="8" t="inlineStr">
        <is>
          <t>避難訓練の記録</t>
        </is>
      </c>
      <c r="E92" s="8" t="inlineStr">
        <is>
          <t>別添「確認項目及び確認文書」（令和8年6月8日）PDF p.97</t>
        </is>
      </c>
      <c r="F92" s="6" t="n"/>
      <c r="G92" s="8" t="n"/>
      <c r="H92" s="8" t="n"/>
      <c r="I92" s="9" t="n"/>
      <c r="J92" s="8" t="n"/>
    </row>
    <row r="93" ht="46.6" customHeight="1">
      <c r="A93" s="6" t="inlineStr">
        <is>
          <t>21-6</t>
        </is>
      </c>
      <c r="B93" s="8" t="inlineStr">
        <is>
          <t>非常災害対策（第２１３条）（第７０条を準用）</t>
        </is>
      </c>
      <c r="C93" s="8" t="inlineStr"/>
      <c r="D93" s="8" t="inlineStr">
        <is>
          <t>消防署への届出</t>
        </is>
      </c>
      <c r="E93" s="8" t="inlineStr">
        <is>
          <t>別添「確認項目及び確認文書」（令和8年6月8日）PDF p.97</t>
        </is>
      </c>
      <c r="F93" s="6" t="n"/>
      <c r="G93" s="8" t="n"/>
      <c r="H93" s="8" t="n"/>
      <c r="I93" s="9" t="n"/>
      <c r="J93" s="8" t="n"/>
    </row>
    <row r="94" ht="46.6" customHeight="1">
      <c r="A94" s="6" t="inlineStr">
        <is>
          <t>21-7</t>
        </is>
      </c>
      <c r="B94" s="8" t="inlineStr">
        <is>
          <t>非常災害対策（第２１３条）（第７０条を準用）</t>
        </is>
      </c>
      <c r="C94" s="8" t="inlineStr"/>
      <c r="D94" s="8" t="inlineStr">
        <is>
          <t>地域住民が訓練に参加していることが分かる書類</t>
        </is>
      </c>
      <c r="E94" s="8" t="inlineStr">
        <is>
          <t>別添「確認項目及び確認文書」（令和8年6月8日）PDF p.97</t>
        </is>
      </c>
      <c r="F94" s="6" t="n"/>
      <c r="G94" s="8" t="n"/>
      <c r="H94" s="8" t="n"/>
      <c r="I94" s="9" t="n"/>
      <c r="J94" s="8" t="n"/>
    </row>
    <row r="95" ht="146" customHeight="1">
      <c r="A95" s="6" t="inlineStr">
        <is>
          <t>22-1</t>
        </is>
      </c>
      <c r="B95" s="7" t="inlineStr">
        <is>
          <t>衛生管理等（第２１３条）（第９０条を準用）</t>
        </is>
      </c>
      <c r="C95" s="8" t="inlineStr">
        <is>
          <t>・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委員会を定期的に開催し、その結果を従業者に周知徹底しているか②指針を整備しているか③研修及び訓練を定期的に実施しているか</t>
        </is>
      </c>
      <c r="D95" s="8" t="inlineStr">
        <is>
          <t>衛生管理に関する書類</t>
        </is>
      </c>
      <c r="E95" s="8" t="inlineStr">
        <is>
          <t>別添「確認項目及び確認文書」（令和8年6月8日）PDF p.97</t>
        </is>
      </c>
      <c r="F95" s="6" t="n"/>
      <c r="G95" s="8" t="n"/>
      <c r="H95" s="8" t="n"/>
      <c r="I95" s="9" t="n"/>
      <c r="J95" s="8" t="n"/>
    </row>
    <row r="96" ht="46.6" customHeight="1">
      <c r="A96" s="6" t="inlineStr">
        <is>
          <t>22-2</t>
        </is>
      </c>
      <c r="B96" s="8" t="inlineStr">
        <is>
          <t>衛生管理等（第２１３条）（第９０条を準用）</t>
        </is>
      </c>
      <c r="C96" s="8" t="inlineStr"/>
      <c r="D96" s="8" t="inlineStr">
        <is>
          <t>委員会議事録</t>
        </is>
      </c>
      <c r="E96" s="8" t="inlineStr">
        <is>
          <t>別添「確認項目及び確認文書」（令和8年6月8日）PDF p.97</t>
        </is>
      </c>
      <c r="F96" s="6" t="n"/>
      <c r="G96" s="8" t="n"/>
      <c r="H96" s="8" t="n"/>
      <c r="I96" s="9" t="n"/>
      <c r="J96" s="8" t="n"/>
    </row>
    <row r="97" ht="46.6" customHeight="1">
      <c r="A97" s="6" t="inlineStr">
        <is>
          <t>22-3</t>
        </is>
      </c>
      <c r="B97" s="8" t="inlineStr">
        <is>
          <t>衛生管理等（第２１３条）（第９０条を準用）</t>
        </is>
      </c>
      <c r="C97" s="8" t="inlineStr"/>
      <c r="D97" s="8" t="inlineStr">
        <is>
          <t>感染症及び食中毒の予防及びまん延の防止のための指針</t>
        </is>
      </c>
      <c r="E97" s="8" t="inlineStr">
        <is>
          <t>別添「確認項目及び確認文書」（令和8年6月8日）PDF p.97</t>
        </is>
      </c>
      <c r="F97" s="6" t="n"/>
      <c r="G97" s="8" t="n"/>
      <c r="H97" s="8" t="n"/>
      <c r="I97" s="9" t="n"/>
      <c r="J97" s="8" t="n"/>
    </row>
    <row r="98" ht="46.6" customHeight="1">
      <c r="A98" s="6" t="inlineStr">
        <is>
          <t>22-4</t>
        </is>
      </c>
      <c r="B98" s="8" t="inlineStr">
        <is>
          <t>衛生管理等（第２１３条）（第９０条を準用）</t>
        </is>
      </c>
      <c r="C98" s="8" t="inlineStr"/>
      <c r="D98" s="8" t="inlineStr">
        <is>
          <t>研修及び訓練を実施したことが分かる書類</t>
        </is>
      </c>
      <c r="E98" s="8" t="inlineStr">
        <is>
          <t>別添「確認項目及び確認文書」（令和8年6月8日）PDF p.97</t>
        </is>
      </c>
      <c r="F98" s="6" t="n"/>
      <c r="G98" s="8" t="n"/>
      <c r="H98" s="8" t="n"/>
      <c r="I98" s="9" t="n"/>
      <c r="J98" s="8" t="n"/>
    </row>
  </sheetData>
  <autoFilter ref="A1:J98"/>
  <conditionalFormatting sqref="A2:J98">
    <cfRule type="expression" priority="1" dxfId="0">
      <formula>$F2="ない"</formula>
    </cfRule>
    <cfRule type="expression" priority="2" dxfId="1">
      <formula>$F2="要改善"</formula>
    </cfRule>
  </conditionalFormatting>
  <dataValidations count="1">
    <dataValidation sqref="F2:F98"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自己点検表（グループホーム（共同生活援助））</oddHeader>
    <oddFooter>&amp;L&amp;8 Happiter株式会社&amp;R&amp;8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89"/>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259.6" customHeight="1">
      <c r="A2" s="6" t="inlineStr">
        <is>
          <t>1-1</t>
        </is>
      </c>
      <c r="B2" s="7" t="inlineStr">
        <is>
          <t>設備（第２００条）（第１８８条準用）</t>
        </is>
      </c>
      <c r="C2" s="8" t="inlineStr">
        <is>
          <t>・訓練・作業室、相談室、洗面所、便所、多目的室その他運営上必要な設備を設けているか
・訓練・作業室を設けていない場合は、指定就労継続支援B型の提供に当たって支障がないか
・訓練・作業室を設けている場合は、訓練又は作業に支障がない広さを有し、訓練又は作業に必要な機械器具等を備えているか
・相談室は、室内における談話の漏えいを防ぐための間仕切り等を設けているか
・洗面所及び便所は、利用者の特性に応じたものとなっているか
・相談室、多目的室その他必要な設備を兼用する場合であっても、利用者への支援に支障がないか
・設備は、原則として当該事業所の専用となっているか
・共用する場合であっても、利用者への支援に支障がないか</t>
        </is>
      </c>
      <c r="D2" s="8" t="inlineStr">
        <is>
          <t>平面図</t>
        </is>
      </c>
      <c r="E2" s="8" t="inlineStr">
        <is>
          <t>別添「確認項目及び確認文書」（令和8年6月8日）PDF p.76</t>
        </is>
      </c>
      <c r="F2" s="6" t="n"/>
      <c r="G2" s="8" t="n"/>
      <c r="H2" s="8" t="n"/>
      <c r="I2" s="9" t="n"/>
      <c r="J2" s="8" t="n"/>
    </row>
    <row r="3" ht="46.6" customHeight="1">
      <c r="A3" s="6" t="inlineStr">
        <is>
          <t>1-2</t>
        </is>
      </c>
      <c r="B3" s="8" t="inlineStr">
        <is>
          <t>設備（第２００条）（第１８８条準用）</t>
        </is>
      </c>
      <c r="C3" s="8" t="inlineStr"/>
      <c r="D3" s="8" t="inlineStr">
        <is>
          <t>設備・備品等一覧表【目視】</t>
        </is>
      </c>
      <c r="E3" s="8" t="inlineStr">
        <is>
          <t>別添「確認項目及び確認文書」（令和8年6月8日）PDF p.76</t>
        </is>
      </c>
      <c r="F3" s="6" t="n"/>
      <c r="G3" s="8" t="n"/>
      <c r="H3" s="8" t="n"/>
      <c r="I3" s="9" t="n"/>
      <c r="J3" s="8" t="n"/>
    </row>
    <row r="4" ht="75" customHeight="1">
      <c r="A4" s="6" t="inlineStr">
        <is>
          <t>2-1</t>
        </is>
      </c>
      <c r="B4" s="7" t="inlineStr">
        <is>
          <t>内容及び手続の説明及び同意（第２０２条）（第９条を準用）</t>
        </is>
      </c>
      <c r="C4" s="8" t="inlineStr">
        <is>
          <t>・利用申込者に対し、重要事項を記した文書を交付して説明を行い、サービスの提供の開始について同意を得ているか
・文書の交付及び説明に当たり、利用申込者の障害の特性に応じた適切な配慮をしているか</t>
        </is>
      </c>
      <c r="D4" s="8" t="inlineStr">
        <is>
          <t>重要事項説明書</t>
        </is>
      </c>
      <c r="E4" s="8" t="inlineStr">
        <is>
          <t>別添「確認項目及び確認文書」（令和8年6月8日）PDF p.76</t>
        </is>
      </c>
      <c r="F4" s="6" t="n"/>
      <c r="G4" s="8" t="n"/>
      <c r="H4" s="8" t="n"/>
      <c r="I4" s="9" t="n"/>
      <c r="J4" s="8" t="n"/>
    </row>
    <row r="5" ht="46.6" customHeight="1">
      <c r="A5" s="6" t="inlineStr">
        <is>
          <t>2-2</t>
        </is>
      </c>
      <c r="B5" s="8" t="inlineStr">
        <is>
          <t>内容及び手続の説明及び同意（第２０２条）（第９条を準用）</t>
        </is>
      </c>
      <c r="C5" s="8" t="inlineStr"/>
      <c r="D5" s="8" t="inlineStr">
        <is>
          <t>利用契約書</t>
        </is>
      </c>
      <c r="E5" s="8" t="inlineStr">
        <is>
          <t>別添「確認項目及び確認文書」（令和8年6月8日）PDF p.76</t>
        </is>
      </c>
      <c r="F5" s="6" t="n"/>
      <c r="G5" s="8" t="n"/>
      <c r="H5" s="8" t="n"/>
      <c r="I5" s="9" t="n"/>
      <c r="J5" s="8" t="n"/>
    </row>
    <row r="6" ht="46.6" customHeight="1">
      <c r="A6" s="6" t="inlineStr">
        <is>
          <t>2-3</t>
        </is>
      </c>
      <c r="B6" s="8" t="inlineStr">
        <is>
          <t>内容及び手続の説明及び同意（第２０２条）（第９条を準用）</t>
        </is>
      </c>
      <c r="C6" s="8" t="inlineStr"/>
      <c r="D6" s="8" t="inlineStr">
        <is>
          <t>説明・交付記録等</t>
        </is>
      </c>
      <c r="E6" s="8" t="inlineStr">
        <is>
          <t>別添「確認項目及び確認文書」（令和8年6月8日）PDF p.76</t>
        </is>
      </c>
      <c r="F6" s="6" t="n"/>
      <c r="G6" s="8" t="n"/>
      <c r="H6" s="8" t="n"/>
      <c r="I6" s="9" t="n"/>
      <c r="J6" s="8" t="n"/>
    </row>
    <row r="7" ht="60.8" customHeight="1">
      <c r="A7" s="6" t="inlineStr">
        <is>
          <t>3-1</t>
        </is>
      </c>
      <c r="B7" s="7" t="inlineStr">
        <is>
          <t>心身の状況等の把握（第２０２条）（第１６条を準用）</t>
        </is>
      </c>
      <c r="C7" s="8" t="inlineStr">
        <is>
          <t>・利用者の心身の状況及びその置かれている環境を把握しているか
・他の保健医療サービス又は福祉サービスの利用状況を把握しているか</t>
        </is>
      </c>
      <c r="D7" s="8" t="inlineStr">
        <is>
          <t>アセスメント記録</t>
        </is>
      </c>
      <c r="E7" s="8" t="inlineStr">
        <is>
          <t>別添「確認項目及び確認文書」（令和8年6月8日）PDF p.76</t>
        </is>
      </c>
      <c r="F7" s="6" t="n"/>
      <c r="G7" s="8" t="n"/>
      <c r="H7" s="8" t="n"/>
      <c r="I7" s="9" t="n"/>
      <c r="J7" s="8" t="n"/>
    </row>
    <row r="8" ht="46.6" customHeight="1">
      <c r="A8" s="6" t="inlineStr">
        <is>
          <t>3-2</t>
        </is>
      </c>
      <c r="B8" s="8" t="inlineStr">
        <is>
          <t>心身の状況等の把握（第２０２条）（第１６条を準用）</t>
        </is>
      </c>
      <c r="C8" s="8" t="inlineStr"/>
      <c r="D8" s="8" t="inlineStr">
        <is>
          <t>ケース記録等</t>
        </is>
      </c>
      <c r="E8" s="8" t="inlineStr">
        <is>
          <t>別添「確認項目及び確認文書」（令和8年6月8日）PDF p.76</t>
        </is>
      </c>
      <c r="F8" s="6" t="n"/>
      <c r="G8" s="8" t="n"/>
      <c r="H8" s="8" t="n"/>
      <c r="I8" s="9" t="n"/>
      <c r="J8" s="8" t="n"/>
    </row>
    <row r="9" ht="60.8" customHeight="1">
      <c r="A9" s="6" t="inlineStr">
        <is>
          <t>4-1</t>
        </is>
      </c>
      <c r="B9" s="7" t="inlineStr">
        <is>
          <t>サービスの提供の記録（第２０２条）（第１９条を準用）</t>
        </is>
      </c>
      <c r="C9" s="8" t="inlineStr">
        <is>
          <t>・サービス提供の都度、提供日、内容その他必要な事項を記録しているか
・提供したことについて、支給決定障害者等から確認を受けているか</t>
        </is>
      </c>
      <c r="D9" s="8" t="inlineStr">
        <is>
          <t>サービス提供記録</t>
        </is>
      </c>
      <c r="E9" s="8" t="inlineStr">
        <is>
          <t>別添「確認項目及び確認文書」（令和8年6月8日）PDF p.76</t>
        </is>
      </c>
      <c r="F9" s="6" t="n"/>
      <c r="G9" s="8" t="n"/>
      <c r="H9" s="8" t="n"/>
      <c r="I9" s="9" t="n"/>
      <c r="J9" s="8" t="n"/>
    </row>
    <row r="10" ht="46.6" customHeight="1">
      <c r="A10" s="6" t="inlineStr">
        <is>
          <t>4-2</t>
        </is>
      </c>
      <c r="B10" s="8" t="inlineStr">
        <is>
          <t>サービスの提供の記録（第２０２条）（第１９条を準用）</t>
        </is>
      </c>
      <c r="C10" s="8" t="inlineStr"/>
      <c r="D10" s="8" t="inlineStr">
        <is>
          <t>利用者等の確認が分かる記録</t>
        </is>
      </c>
      <c r="E10" s="8" t="inlineStr">
        <is>
          <t>別添「確認項目及び確認文書」（令和8年6月8日）PDF p.76</t>
        </is>
      </c>
      <c r="F10" s="6" t="n"/>
      <c r="G10" s="8" t="n"/>
      <c r="H10" s="8" t="n"/>
      <c r="I10" s="9" t="n"/>
      <c r="J10" s="8" t="n"/>
    </row>
    <row r="11" ht="188.6" customHeight="1">
      <c r="A11" s="6" t="inlineStr">
        <is>
          <t>5-1</t>
        </is>
      </c>
      <c r="B11" s="7" t="inlineStr">
        <is>
          <t>身体拘束等の禁止（第２０２条）（第３５条の２を準用）</t>
        </is>
      </c>
      <c r="C11" s="8" t="inlineStr">
        <is>
          <t>・緊急やむを得ない場合を除き、身体拘束等を行っていないか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is>
      </c>
      <c r="D11" s="8" t="inlineStr">
        <is>
          <t>個別支援計画</t>
        </is>
      </c>
      <c r="E11" s="8" t="inlineStr">
        <is>
          <t>別添「確認項目及び確認文書」（令和8年6月8日）PDF p.77</t>
        </is>
      </c>
      <c r="F11" s="6" t="n"/>
      <c r="G11" s="8" t="n"/>
      <c r="H11" s="8" t="n"/>
      <c r="I11" s="9" t="n"/>
      <c r="J11" s="8" t="n"/>
    </row>
    <row r="12" ht="46.6" customHeight="1">
      <c r="A12" s="6" t="inlineStr">
        <is>
          <t>5-2</t>
        </is>
      </c>
      <c r="B12" s="8" t="inlineStr">
        <is>
          <t>身体拘束等の禁止（第２０２条）（第３５条の２を準用）</t>
        </is>
      </c>
      <c r="C12" s="8" t="inlineStr"/>
      <c r="D12" s="8" t="inlineStr">
        <is>
          <t>身体拘束等に関する記録</t>
        </is>
      </c>
      <c r="E12" s="8" t="inlineStr">
        <is>
          <t>別添「確認項目及び確認文書」（令和8年6月8日）PDF p.77</t>
        </is>
      </c>
      <c r="F12" s="6" t="n"/>
      <c r="G12" s="8" t="n"/>
      <c r="H12" s="8" t="n"/>
      <c r="I12" s="9" t="n"/>
      <c r="J12" s="8" t="n"/>
    </row>
    <row r="13" ht="46.6" customHeight="1">
      <c r="A13" s="6" t="inlineStr">
        <is>
          <t>5-3</t>
        </is>
      </c>
      <c r="B13" s="8" t="inlineStr">
        <is>
          <t>身体拘束等の禁止（第２０２条）（第３５条の２を準用）</t>
        </is>
      </c>
      <c r="C13" s="8" t="inlineStr"/>
      <c r="D13" s="8" t="inlineStr">
        <is>
          <t>身体拘束等の適正化のための委員会議事録</t>
        </is>
      </c>
      <c r="E13" s="8" t="inlineStr">
        <is>
          <t>別添「確認項目及び確認文書」（令和8年6月8日）PDF p.77</t>
        </is>
      </c>
      <c r="F13" s="6" t="n"/>
      <c r="G13" s="8" t="n"/>
      <c r="H13" s="8" t="n"/>
      <c r="I13" s="9" t="n"/>
      <c r="J13" s="8" t="n"/>
    </row>
    <row r="14" ht="46.6" customHeight="1">
      <c r="A14" s="6" t="inlineStr">
        <is>
          <t>5-4</t>
        </is>
      </c>
      <c r="B14" s="8" t="inlineStr">
        <is>
          <t>身体拘束等の禁止（第２０２条）（第３５条の２を準用）</t>
        </is>
      </c>
      <c r="C14" s="8" t="inlineStr"/>
      <c r="D14" s="8" t="inlineStr">
        <is>
          <t>身体拘束等の適正化のための指針</t>
        </is>
      </c>
      <c r="E14" s="8" t="inlineStr">
        <is>
          <t>別添「確認項目及び確認文書」（令和8年6月8日）PDF p.77</t>
        </is>
      </c>
      <c r="F14" s="6" t="n"/>
      <c r="G14" s="8" t="n"/>
      <c r="H14" s="8" t="n"/>
      <c r="I14" s="9" t="n"/>
      <c r="J14" s="8" t="n"/>
    </row>
    <row r="15" ht="46.6" customHeight="1">
      <c r="A15" s="6" t="inlineStr">
        <is>
          <t>5-5</t>
        </is>
      </c>
      <c r="B15" s="8" t="inlineStr">
        <is>
          <t>身体拘束等の禁止（第２０２条）（第３５条の２を準用）</t>
        </is>
      </c>
      <c r="C15" s="8" t="inlineStr"/>
      <c r="D15" s="8" t="inlineStr">
        <is>
          <t>研修を実施したことが分かる書類</t>
        </is>
      </c>
      <c r="E15" s="8" t="inlineStr">
        <is>
          <t>別添「確認項目及び確認文書」（令和8年6月8日）PDF p.77</t>
        </is>
      </c>
      <c r="F15" s="6" t="n"/>
      <c r="G15" s="8" t="n"/>
      <c r="H15" s="8" t="n"/>
      <c r="I15" s="9" t="n"/>
      <c r="J15" s="8" t="n"/>
    </row>
    <row r="16" ht="373.2" customHeight="1">
      <c r="A16" s="6" t="inlineStr">
        <is>
          <t>6-1</t>
        </is>
      </c>
      <c r="B16" s="7" t="inlineStr">
        <is>
          <t>就労継続支援Ｂ型計画の作成等（第２０２条）（第５８条を準用）</t>
        </is>
      </c>
      <c r="C16" s="8" t="inlineStr">
        <is>
          <t>・管理者が、サービス管理責任者に当該サービス計画の作成業務を担当させているか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・計画変更時に、作成時と同様の手続行っているか</t>
        </is>
      </c>
      <c r="D16" s="8" t="inlineStr">
        <is>
          <t>就労継続支援Ｂ型計画</t>
        </is>
      </c>
      <c r="E16" s="8" t="inlineStr">
        <is>
          <t>別添「確認項目及び確認文書」（令和8年6月8日）PDF p.77</t>
        </is>
      </c>
      <c r="F16" s="6" t="n"/>
      <c r="G16" s="8" t="n"/>
      <c r="H16" s="8" t="n"/>
      <c r="I16" s="9" t="n"/>
      <c r="J16" s="8" t="n"/>
    </row>
    <row r="17" ht="46.6" customHeight="1">
      <c r="A17" s="6" t="inlineStr">
        <is>
          <t>6-2</t>
        </is>
      </c>
      <c r="B17" s="8" t="inlineStr">
        <is>
          <t>就労継続支援Ｂ型計画の作成等（第２０２条）（第５８条を準用）</t>
        </is>
      </c>
      <c r="C17" s="8" t="inlineStr"/>
      <c r="D17" s="8" t="inlineStr">
        <is>
          <t>アセスメント記録</t>
        </is>
      </c>
      <c r="E17" s="8" t="inlineStr">
        <is>
          <t>別添「確認項目及び確認文書」（令和8年6月8日）PDF p.77</t>
        </is>
      </c>
      <c r="F17" s="6" t="n"/>
      <c r="G17" s="8" t="n"/>
      <c r="H17" s="8" t="n"/>
      <c r="I17" s="9" t="n"/>
      <c r="J17" s="8" t="n"/>
    </row>
    <row r="18" ht="46.6" customHeight="1">
      <c r="A18" s="6" t="inlineStr">
        <is>
          <t>6-3</t>
        </is>
      </c>
      <c r="B18" s="8" t="inlineStr">
        <is>
          <t>就労継続支援Ｂ型計画の作成等（第２０２条）（第５８条を準用）</t>
        </is>
      </c>
      <c r="C18" s="8" t="inlineStr"/>
      <c r="D18" s="8" t="inlineStr">
        <is>
          <t>モニタリング記録</t>
        </is>
      </c>
      <c r="E18" s="8" t="inlineStr">
        <is>
          <t>別添「確認項目及び確認文書」（令和8年6月8日）PDF p.77</t>
        </is>
      </c>
      <c r="F18" s="6" t="n"/>
      <c r="G18" s="8" t="n"/>
      <c r="H18" s="8" t="n"/>
      <c r="I18" s="9" t="n"/>
      <c r="J18" s="8" t="n"/>
    </row>
    <row r="19" ht="46.6" customHeight="1">
      <c r="A19" s="6" t="inlineStr">
        <is>
          <t>6-4</t>
        </is>
      </c>
      <c r="B19" s="8" t="inlineStr">
        <is>
          <t>就労継続支援Ｂ型計画の作成等（第２０２条）（第５８条を準用）</t>
        </is>
      </c>
      <c r="C19" s="8" t="inlineStr"/>
      <c r="D19" s="8" t="inlineStr">
        <is>
          <t>面接記録</t>
        </is>
      </c>
      <c r="E19" s="8" t="inlineStr">
        <is>
          <t>別添「確認項目及び確認文書」（令和8年6月8日）PDF p.77</t>
        </is>
      </c>
      <c r="F19" s="6" t="n"/>
      <c r="G19" s="8" t="n"/>
      <c r="H19" s="8" t="n"/>
      <c r="I19" s="9" t="n"/>
      <c r="J19" s="8" t="n"/>
    </row>
    <row r="20" ht="46.6" customHeight="1">
      <c r="A20" s="6" t="inlineStr">
        <is>
          <t>6-5</t>
        </is>
      </c>
      <c r="B20" s="8" t="inlineStr">
        <is>
          <t>就労継続支援Ｂ型計画の作成等（第２０２条）（第５８条を準用）</t>
        </is>
      </c>
      <c r="C20" s="8" t="inlineStr"/>
      <c r="D20" s="8" t="inlineStr">
        <is>
          <t>会議記録</t>
        </is>
      </c>
      <c r="E20" s="8" t="inlineStr">
        <is>
          <t>別添「確認項目及び確認文書」（令和8年6月8日）PDF p.77</t>
        </is>
      </c>
      <c r="F20" s="6" t="n"/>
      <c r="G20" s="8" t="n"/>
      <c r="H20" s="8" t="n"/>
      <c r="I20" s="9" t="n"/>
      <c r="J20" s="8" t="n"/>
    </row>
    <row r="21" ht="46.6" customHeight="1">
      <c r="A21" s="6" t="inlineStr">
        <is>
          <t>6-6</t>
        </is>
      </c>
      <c r="B21" s="8" t="inlineStr">
        <is>
          <t>就労継続支援Ｂ型計画の作成等（第２０２条）（第５８条を準用）</t>
        </is>
      </c>
      <c r="C21" s="8" t="inlineStr"/>
      <c r="D21" s="8" t="inlineStr">
        <is>
          <t>説明・同意・交付記録</t>
        </is>
      </c>
      <c r="E21" s="8" t="inlineStr">
        <is>
          <t>別添「確認項目及び確認文書」（令和8年6月8日）PDF p.77</t>
        </is>
      </c>
      <c r="F21" s="6" t="n"/>
      <c r="G21" s="8" t="n"/>
      <c r="H21" s="8" t="n"/>
      <c r="I21" s="9" t="n"/>
      <c r="J21" s="8" t="n"/>
    </row>
    <row r="22" ht="46.6" customHeight="1">
      <c r="A22" s="6" t="inlineStr">
        <is>
          <t>6-7</t>
        </is>
      </c>
      <c r="B22" s="8" t="inlineStr">
        <is>
          <t>就労継続支援Ｂ型計画の作成等（第２０２条）（第５８条を準用）</t>
        </is>
      </c>
      <c r="C22" s="8" t="inlineStr"/>
      <c r="D22" s="8" t="inlineStr">
        <is>
          <t>計画変更記録等</t>
        </is>
      </c>
      <c r="E22" s="8" t="inlineStr">
        <is>
          <t>別添「確認項目及び確認文書」（令和8年6月8日）PDF p.77</t>
        </is>
      </c>
      <c r="F22" s="6" t="n"/>
      <c r="G22" s="8" t="n"/>
      <c r="H22" s="8" t="n"/>
      <c r="I22" s="9" t="n"/>
      <c r="J22" s="8" t="n"/>
    </row>
    <row r="23" ht="231.2" customHeight="1">
      <c r="A23" s="6" t="inlineStr">
        <is>
          <t>7-1</t>
        </is>
      </c>
      <c r="B23" s="7" t="inlineStr">
        <is>
          <t>従業者の員数（第１９９条）（第１８６条を準用）</t>
        </is>
      </c>
      <c r="C23" s="8" t="inlineStr">
        <is>
          <t>・職業指導員及び生活支援員の総数が、事業所ごとに利用者数（前年度平均）に応じた基準を満たしているか（常勤換算方法による員数が確保されているか）
・職業指導員及び生活支援員を、それぞれ１人以上配置しているか
・サービス管理責任者が利用者数に応じて基準どおり配置されているか
・職業指導員又は生活支援員のうち、１人以上を常勤で配置しているか
・サービス管理責任者の常勤要件を満たしているか
・従業者の専従性及び兼務の状況が基準に適合しているか
・利用者数（前年度平均等）の算定が適切に行われているか</t>
        </is>
      </c>
      <c r="D23" s="8" t="inlineStr">
        <is>
          <t>勤務実績表</t>
        </is>
      </c>
      <c r="E23" s="8" t="inlineStr">
        <is>
          <t>別添「確認項目及び確認文書」（令和8年6月8日）PDF p.78</t>
        </is>
      </c>
      <c r="F23" s="6" t="n"/>
      <c r="G23" s="8" t="n"/>
      <c r="H23" s="8" t="n"/>
      <c r="I23" s="9" t="n"/>
      <c r="J23" s="8" t="n"/>
    </row>
    <row r="24" ht="46.6" customHeight="1">
      <c r="A24" s="6" t="inlineStr">
        <is>
          <t>7-2</t>
        </is>
      </c>
      <c r="B24" s="8" t="inlineStr">
        <is>
          <t>従業者の員数（第１９９条）（第１８６条を準用）</t>
        </is>
      </c>
      <c r="C24" s="8" t="inlineStr"/>
      <c r="D24" s="8" t="inlineStr">
        <is>
          <t>出勤簿（タイムカード）</t>
        </is>
      </c>
      <c r="E24" s="8" t="inlineStr">
        <is>
          <t>別添「確認項目及び確認文書」（令和8年6月8日）PDF p.78</t>
        </is>
      </c>
      <c r="F24" s="6" t="n"/>
      <c r="G24" s="8" t="n"/>
      <c r="H24" s="8" t="n"/>
      <c r="I24" s="9" t="n"/>
      <c r="J24" s="8" t="n"/>
    </row>
    <row r="25" ht="46.6" customHeight="1">
      <c r="A25" s="6" t="inlineStr">
        <is>
          <t>7-3</t>
        </is>
      </c>
      <c r="B25" s="8" t="inlineStr">
        <is>
          <t>従業者の員数（第１９９条）（第１８６条を準用）</t>
        </is>
      </c>
      <c r="C25" s="8" t="inlineStr"/>
      <c r="D25" s="8" t="inlineStr">
        <is>
          <t>従業員の資格証</t>
        </is>
      </c>
      <c r="E25" s="8" t="inlineStr">
        <is>
          <t>別添「確認項目及び確認文書」（令和8年6月8日）PDF p.78</t>
        </is>
      </c>
      <c r="F25" s="6" t="n"/>
      <c r="G25" s="8" t="n"/>
      <c r="H25" s="8" t="n"/>
      <c r="I25" s="9" t="n"/>
      <c r="J25" s="8" t="n"/>
    </row>
    <row r="26" ht="46.6" customHeight="1">
      <c r="A26" s="6" t="inlineStr">
        <is>
          <t>7-4</t>
        </is>
      </c>
      <c r="B26" s="8" t="inlineStr">
        <is>
          <t>従業者の員数（第１９９条）（第１８６条を準用）</t>
        </is>
      </c>
      <c r="C26" s="8" t="inlineStr"/>
      <c r="D26" s="8" t="inlineStr">
        <is>
          <t>勤務体制一覧表</t>
        </is>
      </c>
      <c r="E26" s="8" t="inlineStr">
        <is>
          <t>別添「確認項目及び確認文書」（令和8年6月8日）PDF p.78</t>
        </is>
      </c>
      <c r="F26" s="6" t="n"/>
      <c r="G26" s="8" t="n"/>
      <c r="H26" s="8" t="n"/>
      <c r="I26" s="9" t="n"/>
      <c r="J26" s="8" t="n"/>
    </row>
    <row r="27" ht="46.6" customHeight="1">
      <c r="A27" s="6" t="inlineStr">
        <is>
          <t>7-5</t>
        </is>
      </c>
      <c r="B27" s="8" t="inlineStr">
        <is>
          <t>従業者の員数（第１９９条）（第１８６条を準用）</t>
        </is>
      </c>
      <c r="C27" s="8" t="inlineStr"/>
      <c r="D27" s="8" t="inlineStr">
        <is>
          <t>利用者数（平均利用人数）が分かる書類（実績表等）</t>
        </is>
      </c>
      <c r="E27" s="8" t="inlineStr">
        <is>
          <t>別添「確認項目及び確認文書」（令和8年6月8日）PDF p.78</t>
        </is>
      </c>
      <c r="F27" s="6" t="n"/>
      <c r="G27" s="8" t="n"/>
      <c r="H27" s="8" t="n"/>
      <c r="I27" s="9" t="n"/>
      <c r="J27" s="8" t="n"/>
    </row>
    <row r="28" ht="46.6" customHeight="1">
      <c r="A28" s="6" t="inlineStr">
        <is>
          <t>7-6</t>
        </is>
      </c>
      <c r="B28" s="8" t="inlineStr">
        <is>
          <t>従業者の員数（第１９９条）（第１８６条を準用）</t>
        </is>
      </c>
      <c r="C28" s="8" t="inlineStr"/>
      <c r="D28" s="8" t="inlineStr">
        <is>
          <t>利用者の支援に支障がないことが分かる書類</t>
        </is>
      </c>
      <c r="E28" s="8" t="inlineStr">
        <is>
          <t>別添「確認項目及び確認文書」（令和8年6月8日）PDF p.78</t>
        </is>
      </c>
      <c r="F28" s="6" t="n"/>
      <c r="G28" s="8" t="n"/>
      <c r="H28" s="8" t="n"/>
      <c r="I28" s="9" t="n"/>
      <c r="J28" s="8" t="n"/>
    </row>
    <row r="29" ht="60.8" customHeight="1">
      <c r="A29" s="6" t="inlineStr">
        <is>
          <t>8-1</t>
        </is>
      </c>
      <c r="B29" s="7" t="inlineStr">
        <is>
          <t>管理者（第１９９条）（第５１条を準用）</t>
        </is>
      </c>
      <c r="C29" s="8" t="inlineStr">
        <is>
          <t>・専ら当該事業所の職務に従事する管理者を配置しているか
・管理者が他の職務を兼務している場合、当該事業所の管理上支障がない範囲であるか</t>
        </is>
      </c>
      <c r="D29" s="8" t="inlineStr">
        <is>
          <t>管理者の勤務形態が分かる書類</t>
        </is>
      </c>
      <c r="E29" s="8" t="inlineStr">
        <is>
          <t>別添「確認項目及び確認文書」（令和8年6月8日）PDF p.78</t>
        </is>
      </c>
      <c r="F29" s="6" t="n"/>
      <c r="G29" s="8" t="n"/>
      <c r="H29" s="8" t="n"/>
      <c r="I29" s="9" t="n"/>
      <c r="J29" s="8" t="n"/>
    </row>
    <row r="30" ht="46.6" customHeight="1">
      <c r="A30" s="6" t="inlineStr">
        <is>
          <t>8-2</t>
        </is>
      </c>
      <c r="B30" s="8" t="inlineStr">
        <is>
          <t>管理者（第１９９条）（第５１条を準用）</t>
        </is>
      </c>
      <c r="C30" s="8" t="inlineStr"/>
      <c r="D30" s="8" t="inlineStr">
        <is>
          <t>勤務実績表</t>
        </is>
      </c>
      <c r="E30" s="8" t="inlineStr">
        <is>
          <t>別添「確認項目及び確認文書」（令和8年6月8日）PDF p.78</t>
        </is>
      </c>
      <c r="F30" s="6" t="n"/>
      <c r="G30" s="8" t="n"/>
      <c r="H30" s="8" t="n"/>
      <c r="I30" s="9" t="n"/>
      <c r="J30" s="8" t="n"/>
    </row>
    <row r="31" ht="46.6" customHeight="1">
      <c r="A31" s="6" t="inlineStr">
        <is>
          <t>8-3</t>
        </is>
      </c>
      <c r="B31" s="8" t="inlineStr">
        <is>
          <t>管理者（第１９９条）（第５１条を準用）</t>
        </is>
      </c>
      <c r="C31" s="8" t="inlineStr"/>
      <c r="D31" s="8" t="inlineStr">
        <is>
          <t>出勤簿（タイムカード）</t>
        </is>
      </c>
      <c r="E31" s="8" t="inlineStr">
        <is>
          <t>別添「確認項目及び確認文書」（令和8年6月8日）PDF p.78</t>
        </is>
      </c>
      <c r="F31" s="6" t="n"/>
      <c r="G31" s="8" t="n"/>
      <c r="H31" s="8" t="n"/>
      <c r="I31" s="9" t="n"/>
      <c r="J31" s="8" t="n"/>
    </row>
    <row r="32" ht="46.6" customHeight="1">
      <c r="A32" s="6" t="inlineStr">
        <is>
          <t>8-4</t>
        </is>
      </c>
      <c r="B32" s="8" t="inlineStr">
        <is>
          <t>管理者（第１９９条）（第５１条を準用）</t>
        </is>
      </c>
      <c r="C32" s="8" t="inlineStr"/>
      <c r="D32" s="8" t="inlineStr">
        <is>
          <t>勤務体制一覧表</t>
        </is>
      </c>
      <c r="E32" s="8" t="inlineStr">
        <is>
          <t>別添「確認項目及び確認文書」（令和8年6月8日）PDF p.78</t>
        </is>
      </c>
      <c r="F32" s="6" t="n"/>
      <c r="G32" s="8" t="n"/>
      <c r="H32" s="8" t="n"/>
      <c r="I32" s="9" t="n"/>
      <c r="J32" s="8" t="n"/>
    </row>
    <row r="33" ht="60.8" customHeight="1">
      <c r="A33" s="6" t="inlineStr">
        <is>
          <t>9-1</t>
        </is>
      </c>
      <c r="B33" s="7" t="inlineStr">
        <is>
          <t>緊急時等の対応（第２０２条）（第２８条を準用）</t>
        </is>
      </c>
      <c r="C33" s="8" t="inlineStr">
        <is>
          <t>・利用者の病状の急変時等に、速やかに医療機関への連絡を行っているか
・必要に応じてその他必要な措置を講じているか</t>
        </is>
      </c>
      <c r="D33" s="8" t="inlineStr">
        <is>
          <t>緊急時対応マニュアル</t>
        </is>
      </c>
      <c r="E33" s="8" t="inlineStr">
        <is>
          <t>別添「確認項目及び確認文書」（令和8年6月8日）PDF p.78</t>
        </is>
      </c>
      <c r="F33" s="6" t="n"/>
      <c r="G33" s="8" t="n"/>
      <c r="H33" s="8" t="n"/>
      <c r="I33" s="9" t="n"/>
      <c r="J33" s="8" t="n"/>
    </row>
    <row r="34" ht="46.6" customHeight="1">
      <c r="A34" s="6" t="inlineStr">
        <is>
          <t>9-2</t>
        </is>
      </c>
      <c r="B34" s="8" t="inlineStr">
        <is>
          <t>緊急時等の対応（第２０２条）（第２８条を準用）</t>
        </is>
      </c>
      <c r="C34" s="8" t="inlineStr"/>
      <c r="D34" s="8" t="inlineStr">
        <is>
          <t>ケース記録</t>
        </is>
      </c>
      <c r="E34" s="8" t="inlineStr">
        <is>
          <t>別添「確認項目及び確認文書」（令和8年6月8日）PDF p.78</t>
        </is>
      </c>
      <c r="F34" s="6" t="n"/>
      <c r="G34" s="8" t="n"/>
      <c r="H34" s="8" t="n"/>
      <c r="I34" s="9" t="n"/>
      <c r="J34" s="8" t="n"/>
    </row>
    <row r="35" ht="46.6" customHeight="1">
      <c r="A35" s="6" t="inlineStr">
        <is>
          <t>9-3</t>
        </is>
      </c>
      <c r="B35" s="8" t="inlineStr">
        <is>
          <t>緊急時等の対応（第２０２条）（第２８条を準用）</t>
        </is>
      </c>
      <c r="C35" s="8" t="inlineStr"/>
      <c r="D35" s="8" t="inlineStr">
        <is>
          <t>事故等の対応記録</t>
        </is>
      </c>
      <c r="E35" s="8" t="inlineStr">
        <is>
          <t>別添「確認項目及び確認文書」（令和8年6月8日）PDF p.78</t>
        </is>
      </c>
      <c r="F35" s="6" t="n"/>
      <c r="G35" s="8" t="n"/>
      <c r="H35" s="8" t="n"/>
      <c r="I35" s="9" t="n"/>
      <c r="J35" s="8" t="n"/>
    </row>
    <row r="36" ht="60.8" customHeight="1">
      <c r="A36" s="6" t="inlineStr">
        <is>
          <t>10-1</t>
        </is>
      </c>
      <c r="B36" s="7" t="inlineStr">
        <is>
          <t>受給資格の確認（第２０２条）（第１４条を準用）</t>
        </is>
      </c>
      <c r="C36" s="8" t="inlineStr">
        <is>
          <t>・受給者証により支給決定の有無を確認しているか
・受給者証により支給決定の有効期間及び支給量等を確認しているか</t>
        </is>
      </c>
      <c r="D36" s="8" t="inlineStr">
        <is>
          <t>受給者証</t>
        </is>
      </c>
      <c r="E36" s="8" t="inlineStr">
        <is>
          <t>別添「確認項目及び確認文書」（令和8年6月8日）PDF p.78</t>
        </is>
      </c>
      <c r="F36" s="6" t="n"/>
      <c r="G36" s="8" t="n"/>
      <c r="H36" s="8" t="n"/>
      <c r="I36" s="9" t="n"/>
      <c r="J36" s="8" t="n"/>
    </row>
    <row r="37" ht="46.6" customHeight="1">
      <c r="A37" s="6" t="inlineStr">
        <is>
          <t>10-2</t>
        </is>
      </c>
      <c r="B37" s="8" t="inlineStr">
        <is>
          <t>受給資格の確認（第２０２条）（第１４条を準用）</t>
        </is>
      </c>
      <c r="C37" s="8" t="inlineStr"/>
      <c r="D37" s="8" t="inlineStr">
        <is>
          <t>受給者証の写し等</t>
        </is>
      </c>
      <c r="E37" s="8" t="inlineStr">
        <is>
          <t>別添「確認項目及び確認文書」（令和8年6月8日）PDF p.78</t>
        </is>
      </c>
      <c r="F37" s="6" t="n"/>
      <c r="G37" s="8" t="n"/>
      <c r="H37" s="8" t="n"/>
      <c r="I37" s="9" t="n"/>
      <c r="J37" s="8" t="n"/>
    </row>
    <row r="38" ht="103.4" customHeight="1">
      <c r="A38" s="6" t="inlineStr">
        <is>
          <t>11-1</t>
        </is>
      </c>
      <c r="B38" s="7" t="inlineStr">
        <is>
          <t>業務継続計画の策定等（第２０２条）（第３３条の２を準用）</t>
        </is>
      </c>
      <c r="C38" s="8" t="inlineStr">
        <is>
          <t>・感染症及び非常災害に対応した業務継続計画（BCP）を策定し、当該計画に基づく必要な措置を講じているか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is>
      </c>
      <c r="D38" s="8" t="inlineStr">
        <is>
          <t>業務継続計画</t>
        </is>
      </c>
      <c r="E38" s="8" t="inlineStr">
        <is>
          <t>別添「確認項目及び確認文書」（令和8年6月8日）PDF p.78</t>
        </is>
      </c>
      <c r="F38" s="6" t="n"/>
      <c r="G38" s="8" t="n"/>
      <c r="H38" s="8" t="n"/>
      <c r="I38" s="9" t="n"/>
      <c r="J38" s="8" t="n"/>
    </row>
    <row r="39" ht="46.6" customHeight="1">
      <c r="A39" s="6" t="inlineStr">
        <is>
          <t>11-2</t>
        </is>
      </c>
      <c r="B39" s="8" t="inlineStr">
        <is>
          <t>業務継続計画の策定等（第２０２条）（第３３条の２を準用）</t>
        </is>
      </c>
      <c r="C39" s="8" t="inlineStr"/>
      <c r="D39" s="8" t="inlineStr">
        <is>
          <t>周知記録（配布記録、説明記録等）</t>
        </is>
      </c>
      <c r="E39" s="8" t="inlineStr">
        <is>
          <t>別添「確認項目及び確認文書」（令和8年6月8日）PDF p.78</t>
        </is>
      </c>
      <c r="F39" s="6" t="n"/>
      <c r="G39" s="8" t="n"/>
      <c r="H39" s="8" t="n"/>
      <c r="I39" s="9" t="n"/>
      <c r="J39" s="8" t="n"/>
    </row>
    <row r="40" ht="46.6" customHeight="1">
      <c r="A40" s="6" t="inlineStr">
        <is>
          <t>11-3</t>
        </is>
      </c>
      <c r="B40" s="8" t="inlineStr">
        <is>
          <t>業務継続計画の策定等（第２０２条）（第３３条の２を準用）</t>
        </is>
      </c>
      <c r="C40" s="8" t="inlineStr"/>
      <c r="D40" s="8" t="inlineStr">
        <is>
          <t>研修・訓練記録</t>
        </is>
      </c>
      <c r="E40" s="8" t="inlineStr">
        <is>
          <t>別添「確認項目及び確認文書」（令和8年6月8日）PDF p.78</t>
        </is>
      </c>
      <c r="F40" s="6" t="n"/>
      <c r="G40" s="8" t="n"/>
      <c r="H40" s="8" t="n"/>
      <c r="I40" s="9" t="n"/>
      <c r="J40" s="8" t="n"/>
    </row>
    <row r="41" ht="46.6" customHeight="1">
      <c r="A41" s="6" t="inlineStr">
        <is>
          <t>11-4</t>
        </is>
      </c>
      <c r="B41" s="8" t="inlineStr">
        <is>
          <t>業務継続計画の策定等（第２０２条）（第３３条の２を準用）</t>
        </is>
      </c>
      <c r="C41" s="8" t="inlineStr"/>
      <c r="D41" s="8" t="inlineStr">
        <is>
          <t>見直し記録等</t>
        </is>
      </c>
      <c r="E41" s="8" t="inlineStr">
        <is>
          <t>別添「確認項目及び確認文書」（令和8年6月8日）PDF p.78</t>
        </is>
      </c>
      <c r="F41" s="6" t="n"/>
      <c r="G41" s="8" t="n"/>
      <c r="H41" s="8" t="n"/>
      <c r="I41" s="9" t="n"/>
      <c r="J41" s="8" t="n"/>
    </row>
    <row r="42" ht="117.6" customHeight="1">
      <c r="A42" s="6" t="inlineStr">
        <is>
          <t>12-1</t>
        </is>
      </c>
      <c r="B42" s="7" t="inlineStr">
        <is>
          <t>秘密保持等（第２０２条）（第３６条を準用）</t>
        </is>
      </c>
      <c r="C42" s="8" t="inlineStr">
        <is>
          <t>・従業者及び管理者が、業務上知り得た利用者又はその家族の秘密を漏らしていないか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is>
      </c>
      <c r="D42" s="8" t="inlineStr">
        <is>
          <t>従業者及び管理者の秘密保持誓約書</t>
        </is>
      </c>
      <c r="E42" s="8" t="inlineStr">
        <is>
          <t>別添「確認項目及び確認文書」（令和8年6月8日）PDF p.79</t>
        </is>
      </c>
      <c r="F42" s="6" t="n"/>
      <c r="G42" s="8" t="n"/>
      <c r="H42" s="8" t="n"/>
      <c r="I42" s="9" t="n"/>
      <c r="J42" s="8" t="n"/>
    </row>
    <row r="43" ht="46.6" customHeight="1">
      <c r="A43" s="6" t="inlineStr">
        <is>
          <t>12-2</t>
        </is>
      </c>
      <c r="B43" s="8" t="inlineStr">
        <is>
          <t>秘密保持等（第２０２条）（第３６条を準用）</t>
        </is>
      </c>
      <c r="C43" s="8" t="inlineStr"/>
      <c r="D43" s="8" t="inlineStr">
        <is>
          <t>その他必要な措置を講じたことが分かる書類（就業規則等）</t>
        </is>
      </c>
      <c r="E43" s="8" t="inlineStr">
        <is>
          <t>別添「確認項目及び確認文書」（令和8年6月8日）PDF p.79</t>
        </is>
      </c>
      <c r="F43" s="6" t="n"/>
      <c r="G43" s="8" t="n"/>
      <c r="H43" s="8" t="n"/>
      <c r="I43" s="9" t="n"/>
      <c r="J43" s="8" t="n"/>
    </row>
    <row r="44" ht="46.6" customHeight="1">
      <c r="A44" s="6" t="inlineStr">
        <is>
          <t>12-3</t>
        </is>
      </c>
      <c r="B44" s="8" t="inlineStr">
        <is>
          <t>秘密保持等（第２０２条）（第３６条を準用）</t>
        </is>
      </c>
      <c r="C44" s="8" t="inlineStr"/>
      <c r="D44" s="8" t="inlineStr">
        <is>
          <t>個人情報同意書</t>
        </is>
      </c>
      <c r="E44" s="8" t="inlineStr">
        <is>
          <t>別添「確認項目及び確認文書」（令和8年6月8日）PDF p.79</t>
        </is>
      </c>
      <c r="F44" s="6" t="n"/>
      <c r="G44" s="8" t="n"/>
      <c r="H44" s="8" t="n"/>
      <c r="I44" s="9" t="n"/>
      <c r="J44" s="8" t="n"/>
    </row>
    <row r="45" ht="60.8" customHeight="1">
      <c r="A45" s="6" t="inlineStr">
        <is>
          <t>13-1</t>
        </is>
      </c>
      <c r="B45" s="7" t="inlineStr">
        <is>
          <t>情報の提供等（第２０２条）（第３７条を準用）</t>
        </is>
      </c>
      <c r="C45" s="8" t="inlineStr">
        <is>
          <t>・事業の内容に関する情報の提供を行うよう努めているか
・広告をしている場合、その内容が虚偽又は誇大なものとなっていないか</t>
        </is>
      </c>
      <c r="D45" s="8" t="inlineStr">
        <is>
          <t>パンフレット</t>
        </is>
      </c>
      <c r="E45" s="8" t="inlineStr">
        <is>
          <t>別添「確認項目及び確認文書」（令和8年6月8日）PDF p.79</t>
        </is>
      </c>
      <c r="F45" s="6" t="n"/>
      <c r="G45" s="8" t="n"/>
      <c r="H45" s="8" t="n"/>
      <c r="I45" s="9" t="n"/>
      <c r="J45" s="8" t="n"/>
    </row>
    <row r="46" ht="46.6" customHeight="1">
      <c r="A46" s="6" t="inlineStr">
        <is>
          <t>13-2</t>
        </is>
      </c>
      <c r="B46" s="8" t="inlineStr">
        <is>
          <t>情報の提供等（第２０２条）（第３７条を準用）</t>
        </is>
      </c>
      <c r="C46" s="8" t="inlineStr"/>
      <c r="D46" s="8" t="inlineStr">
        <is>
          <t>ホームページ等</t>
        </is>
      </c>
      <c r="E46" s="8" t="inlineStr">
        <is>
          <t>別添「確認項目及び確認文書」（令和8年6月8日）PDF p.79</t>
        </is>
      </c>
      <c r="F46" s="6" t="n"/>
      <c r="G46" s="8" t="n"/>
      <c r="H46" s="8" t="n"/>
      <c r="I46" s="9" t="n"/>
      <c r="J46" s="8" t="n"/>
    </row>
    <row r="47" ht="202.8" customHeight="1">
      <c r="A47" s="6" t="inlineStr">
        <is>
          <t>14-1</t>
        </is>
      </c>
      <c r="B47" s="7" t="inlineStr">
        <is>
          <t>苦情解決（第２０２条）（第３９条を準用）</t>
        </is>
      </c>
      <c r="C47" s="8" t="inlineStr">
        <is>
          <t>・苦情受付窓口の設置等、苦情に迅速かつ適切に対応するための必要な措置を講じているか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is>
      </c>
      <c r="D47" s="8" t="inlineStr">
        <is>
          <t>苦情受付簿</t>
        </is>
      </c>
      <c r="E47" s="8" t="inlineStr">
        <is>
          <t>別添「確認項目及び確認文書」（令和8年6月8日）PDF p.79</t>
        </is>
      </c>
      <c r="F47" s="6" t="n"/>
      <c r="G47" s="8" t="n"/>
      <c r="H47" s="8" t="n"/>
      <c r="I47" s="9" t="n"/>
      <c r="J47" s="8" t="n"/>
    </row>
    <row r="48" ht="46.6" customHeight="1">
      <c r="A48" s="6" t="inlineStr">
        <is>
          <t>14-2</t>
        </is>
      </c>
      <c r="B48" s="8" t="inlineStr">
        <is>
          <t>苦情解決（第２０２条）（第３９条を準用）</t>
        </is>
      </c>
      <c r="C48" s="8" t="inlineStr"/>
      <c r="D48" s="8" t="inlineStr">
        <is>
          <t>重要事項説明書（苦情受付体制の記載）</t>
        </is>
      </c>
      <c r="E48" s="8" t="inlineStr">
        <is>
          <t>別添「確認項目及び確認文書」（令和8年6月8日）PDF p.79</t>
        </is>
      </c>
      <c r="F48" s="6" t="n"/>
      <c r="G48" s="8" t="n"/>
      <c r="H48" s="8" t="n"/>
      <c r="I48" s="9" t="n"/>
      <c r="J48" s="8" t="n"/>
    </row>
    <row r="49" ht="46.6" customHeight="1">
      <c r="A49" s="6" t="inlineStr">
        <is>
          <t>14-3</t>
        </is>
      </c>
      <c r="B49" s="8" t="inlineStr">
        <is>
          <t>苦情解決（第２０２条）（第３９条を準用）</t>
        </is>
      </c>
      <c r="C49" s="8" t="inlineStr"/>
      <c r="D49" s="8" t="inlineStr">
        <is>
          <t>契約書</t>
        </is>
      </c>
      <c r="E49" s="8" t="inlineStr">
        <is>
          <t>別添「確認項目及び確認文書」（令和8年6月8日）PDF p.79</t>
        </is>
      </c>
      <c r="F49" s="6" t="n"/>
      <c r="G49" s="8" t="n"/>
      <c r="H49" s="8" t="n"/>
      <c r="I49" s="9" t="n"/>
      <c r="J49" s="8" t="n"/>
    </row>
    <row r="50" ht="46.6" customHeight="1">
      <c r="A50" s="6" t="inlineStr">
        <is>
          <t>14-4</t>
        </is>
      </c>
      <c r="B50" s="8" t="inlineStr">
        <is>
          <t>苦情解決（第２０２条）（第３９条を準用）</t>
        </is>
      </c>
      <c r="C50" s="8" t="inlineStr"/>
      <c r="D50" s="8" t="inlineStr">
        <is>
          <t>事業所の掲示物</t>
        </is>
      </c>
      <c r="E50" s="8" t="inlineStr">
        <is>
          <t>別添「確認項目及び確認文書」（令和8年6月8日）PDF p.79</t>
        </is>
      </c>
      <c r="F50" s="6" t="n"/>
      <c r="G50" s="8" t="n"/>
      <c r="H50" s="8" t="n"/>
      <c r="I50" s="9" t="n"/>
      <c r="J50" s="8" t="n"/>
    </row>
    <row r="51" ht="46.6" customHeight="1">
      <c r="A51" s="6" t="inlineStr">
        <is>
          <t>14-5</t>
        </is>
      </c>
      <c r="B51" s="8" t="inlineStr">
        <is>
          <t>苦情解決（第２０２条）（第３９条を準用）</t>
        </is>
      </c>
      <c r="C51" s="8" t="inlineStr"/>
      <c r="D51" s="8" t="inlineStr">
        <is>
          <t>苦情対応記録</t>
        </is>
      </c>
      <c r="E51" s="8" t="inlineStr">
        <is>
          <t>別添「確認項目及び確認文書」（令和8年6月8日）PDF p.79</t>
        </is>
      </c>
      <c r="F51" s="6" t="n"/>
      <c r="G51" s="8" t="n"/>
      <c r="H51" s="8" t="n"/>
      <c r="I51" s="9" t="n"/>
      <c r="J51" s="8" t="n"/>
    </row>
    <row r="52" ht="46.6" customHeight="1">
      <c r="A52" s="6" t="inlineStr">
        <is>
          <t>14-6</t>
        </is>
      </c>
      <c r="B52" s="8" t="inlineStr">
        <is>
          <t>苦情解決（第２０２条）（第３９条を準用）</t>
        </is>
      </c>
      <c r="C52" s="8" t="inlineStr"/>
      <c r="D52" s="8" t="inlineStr">
        <is>
          <t>苦情対応マニュアル</t>
        </is>
      </c>
      <c r="E52" s="8" t="inlineStr">
        <is>
          <t>別添「確認項目及び確認文書」（令和8年6月8日）PDF p.79</t>
        </is>
      </c>
      <c r="F52" s="6" t="n"/>
      <c r="G52" s="8" t="n"/>
      <c r="H52" s="8" t="n"/>
      <c r="I52" s="9" t="n"/>
      <c r="J52" s="8" t="n"/>
    </row>
    <row r="53" ht="46.6" customHeight="1">
      <c r="A53" s="6" t="inlineStr">
        <is>
          <t>14-7</t>
        </is>
      </c>
      <c r="B53" s="8" t="inlineStr">
        <is>
          <t>苦情解決（第２０２条）（第３９条を準用）</t>
        </is>
      </c>
      <c r="C53" s="8" t="inlineStr"/>
      <c r="D53" s="8" t="inlineStr">
        <is>
          <t>指導・助言に対する改善・対応記録</t>
        </is>
      </c>
      <c r="E53" s="8" t="inlineStr">
        <is>
          <t>別添「確認項目及び確認文書」（令和8年6月8日）PDF p.79</t>
        </is>
      </c>
      <c r="F53" s="6" t="n"/>
      <c r="G53" s="8" t="n"/>
      <c r="H53" s="8" t="n"/>
      <c r="I53" s="9" t="n"/>
      <c r="J53" s="8" t="n"/>
    </row>
    <row r="54" ht="46.6" customHeight="1">
      <c r="A54" s="6" t="inlineStr">
        <is>
          <t>14-8</t>
        </is>
      </c>
      <c r="B54" s="8" t="inlineStr">
        <is>
          <t>苦情解決（第２０２条）（第３９条を準用）</t>
        </is>
      </c>
      <c r="C54" s="8" t="inlineStr"/>
      <c r="D54" s="8" t="inlineStr">
        <is>
          <t>都道府県等又は市町村への報告書</t>
        </is>
      </c>
      <c r="E54" s="8" t="inlineStr">
        <is>
          <t>別添「確認項目及び確認文書」（令和8年6月8日）PDF p.79</t>
        </is>
      </c>
      <c r="F54" s="6" t="n"/>
      <c r="G54" s="8" t="n"/>
      <c r="H54" s="8" t="n"/>
      <c r="I54" s="9" t="n"/>
      <c r="J54" s="8" t="n"/>
    </row>
    <row r="55" ht="46.6" customHeight="1">
      <c r="A55" s="6" t="inlineStr">
        <is>
          <t>14-9</t>
        </is>
      </c>
      <c r="B55" s="8" t="inlineStr">
        <is>
          <t>苦情解決（第２０２条）（第３９条を準用）</t>
        </is>
      </c>
      <c r="C55" s="8" t="inlineStr"/>
      <c r="D55" s="8" t="inlineStr">
        <is>
          <t>運営適正化委員会への対応記録</t>
        </is>
      </c>
      <c r="E55" s="8" t="inlineStr">
        <is>
          <t>別添「確認項目及び確認文書」（令和8年6月8日）PDF p.79</t>
        </is>
      </c>
      <c r="F55" s="6" t="n"/>
      <c r="G55" s="8" t="n"/>
      <c r="H55" s="8" t="n"/>
      <c r="I55" s="9" t="n"/>
      <c r="J55" s="8" t="n"/>
    </row>
    <row r="56" ht="89.2" customHeight="1">
      <c r="A56" s="6" t="inlineStr">
        <is>
          <t>15-1</t>
        </is>
      </c>
      <c r="B56" s="7" t="inlineStr">
        <is>
          <t>事故発生時の対応（第２０２条）（第４０条を準用）</t>
        </is>
      </c>
      <c r="C56" s="8" t="inlineStr">
        <is>
          <t>・事故発生時に都道府県、市町村、家族等へ連絡し、必要な措置を講じているか
・事故の状況及び事故に際して採った処置を記録しているか
・賠償すべき事故について、速やかに損害賠償を行っているか</t>
        </is>
      </c>
      <c r="D56" s="8" t="inlineStr">
        <is>
          <t>事故対応マニュアル</t>
        </is>
      </c>
      <c r="E56" s="8" t="inlineStr">
        <is>
          <t>別添「確認項目及び確認文書」（令和8年6月8日）PDF p.79</t>
        </is>
      </c>
      <c r="F56" s="6" t="n"/>
      <c r="G56" s="8" t="n"/>
      <c r="H56" s="8" t="n"/>
      <c r="I56" s="9" t="n"/>
      <c r="J56" s="8" t="n"/>
    </row>
    <row r="57" ht="46.6" customHeight="1">
      <c r="A57" s="6" t="inlineStr">
        <is>
          <t>15-2</t>
        </is>
      </c>
      <c r="B57" s="8" t="inlineStr">
        <is>
          <t>事故発生時の対応（第２０２条）（第４０条を準用）</t>
        </is>
      </c>
      <c r="C57" s="8" t="inlineStr"/>
      <c r="D57" s="8" t="inlineStr">
        <is>
          <t>事故対応記録</t>
        </is>
      </c>
      <c r="E57" s="8" t="inlineStr">
        <is>
          <t>別添「確認項目及び確認文書」（令和8年6月8日）PDF p.79</t>
        </is>
      </c>
      <c r="F57" s="6" t="n"/>
      <c r="G57" s="8" t="n"/>
      <c r="H57" s="8" t="n"/>
      <c r="I57" s="9" t="n"/>
      <c r="J57" s="8" t="n"/>
    </row>
    <row r="58" ht="46.6" customHeight="1">
      <c r="A58" s="6" t="inlineStr">
        <is>
          <t>15-3</t>
        </is>
      </c>
      <c r="B58" s="8" t="inlineStr">
        <is>
          <t>事故発生時の対応（第２０２条）（第４０条を準用）</t>
        </is>
      </c>
      <c r="C58" s="8" t="inlineStr"/>
      <c r="D58" s="8" t="inlineStr">
        <is>
          <t>再発防止の検討記録</t>
        </is>
      </c>
      <c r="E58" s="8" t="inlineStr">
        <is>
          <t>別添「確認項目及び確認文書」（令和8年6月8日）PDF p.79</t>
        </is>
      </c>
      <c r="F58" s="6" t="n"/>
      <c r="G58" s="8" t="n"/>
      <c r="H58" s="8" t="n"/>
      <c r="I58" s="9" t="n"/>
      <c r="J58" s="8" t="n"/>
    </row>
    <row r="59" ht="46.6" customHeight="1">
      <c r="A59" s="6" t="inlineStr">
        <is>
          <t>15-4</t>
        </is>
      </c>
      <c r="B59" s="8" t="inlineStr">
        <is>
          <t>事故発生時の対応（第２０２条）（第４０条を準用）</t>
        </is>
      </c>
      <c r="C59" s="8" t="inlineStr"/>
      <c r="D59" s="8" t="inlineStr">
        <is>
          <t>損害賠償関係書類</t>
        </is>
      </c>
      <c r="E59" s="8" t="inlineStr">
        <is>
          <t>別添「確認項目及び確認文書」（令和8年6月8日）PDF p.79</t>
        </is>
      </c>
      <c r="F59" s="6" t="n"/>
      <c r="G59" s="8" t="n"/>
      <c r="H59" s="8" t="n"/>
      <c r="I59" s="9" t="n"/>
      <c r="J59" s="8" t="n"/>
    </row>
    <row r="60" ht="89.2" customHeight="1">
      <c r="A60" s="6" t="inlineStr">
        <is>
          <t>16-1</t>
        </is>
      </c>
      <c r="B60" s="7" t="inlineStr">
        <is>
          <t>虐待の防止（第２０２条）（第４０条の２を準用）</t>
        </is>
      </c>
      <c r="C60" s="8" t="inlineStr">
        <is>
          <t>・虐待防止委員会を定期的に開催するとともに、その結果を従業者に周知徹底しているか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is>
      </c>
      <c r="D60" s="8" t="inlineStr">
        <is>
          <t>委員会議事録</t>
        </is>
      </c>
      <c r="E60" s="8" t="inlineStr">
        <is>
          <t>別添「確認項目及び確認文書」（令和8年6月8日）PDF p.79</t>
        </is>
      </c>
      <c r="F60" s="6" t="n"/>
      <c r="G60" s="8" t="n"/>
      <c r="H60" s="8" t="n"/>
      <c r="I60" s="9" t="n"/>
      <c r="J60" s="8" t="n"/>
    </row>
    <row r="61" ht="46.6" customHeight="1">
      <c r="A61" s="6" t="inlineStr">
        <is>
          <t>16-2</t>
        </is>
      </c>
      <c r="B61" s="8" t="inlineStr">
        <is>
          <t>虐待の防止（第２０２条）（第４０条の２を準用）</t>
        </is>
      </c>
      <c r="C61" s="8" t="inlineStr"/>
      <c r="D61" s="8" t="inlineStr">
        <is>
          <t>研修を実施したことが分かる書類</t>
        </is>
      </c>
      <c r="E61" s="8" t="inlineStr">
        <is>
          <t>別添「確認項目及び確認文書」（令和8年6月8日）PDF p.79</t>
        </is>
      </c>
      <c r="F61" s="6" t="n"/>
      <c r="G61" s="8" t="n"/>
      <c r="H61" s="8" t="n"/>
      <c r="I61" s="9" t="n"/>
      <c r="J61" s="8" t="n"/>
    </row>
    <row r="62" ht="46.6" customHeight="1">
      <c r="A62" s="6" t="inlineStr">
        <is>
          <t>16-3</t>
        </is>
      </c>
      <c r="B62" s="8" t="inlineStr">
        <is>
          <t>虐待の防止（第２０２条）（第４０条の２を準用）</t>
        </is>
      </c>
      <c r="C62" s="8" t="inlineStr"/>
      <c r="D62" s="8" t="inlineStr">
        <is>
          <t>担当者を配置していることが分かる書類</t>
        </is>
      </c>
      <c r="E62" s="8" t="inlineStr">
        <is>
          <t>別添「確認項目及び確認文書」（令和8年6月8日）PDF p.79</t>
        </is>
      </c>
      <c r="F62" s="6" t="n"/>
      <c r="G62" s="8" t="n"/>
      <c r="H62" s="8" t="n"/>
      <c r="I62" s="9" t="n"/>
      <c r="J62" s="8" t="n"/>
    </row>
    <row r="63" ht="131.8" customHeight="1">
      <c r="A63" s="6" t="inlineStr">
        <is>
          <t>17-1</t>
        </is>
      </c>
      <c r="B63" s="7" t="inlineStr">
        <is>
          <t>勤務体制の確保等（第２０２条）（第６８条を準用）</t>
        </is>
      </c>
      <c r="C63" s="8" t="inlineStr">
        <is>
          <t>・事業所ごとに、従業者の勤務体制を定めているか
・当該事業所の従業者によってサービスを提供しているか（ただし、利用者の支援に直接影響を及ぼさない業務については、この限りでない）
・従業者の資質の向上のため、研修の機会を確保しているか
・ハラスメント防止のため、方針の明確化等の必要な措置を講じているか</t>
        </is>
      </c>
      <c r="D63" s="8" t="inlineStr">
        <is>
          <t>従業者の勤務表</t>
        </is>
      </c>
      <c r="E63" s="8" t="inlineStr">
        <is>
          <t>別添「確認項目及び確認文書」（令和8年6月8日）PDF p.80</t>
        </is>
      </c>
      <c r="F63" s="6" t="n"/>
      <c r="G63" s="8" t="n"/>
      <c r="H63" s="8" t="n"/>
      <c r="I63" s="9" t="n"/>
      <c r="J63" s="8" t="n"/>
    </row>
    <row r="64" ht="46.6" customHeight="1">
      <c r="A64" s="6" t="inlineStr">
        <is>
          <t>17-2</t>
        </is>
      </c>
      <c r="B64" s="8" t="inlineStr">
        <is>
          <t>勤務体制の確保等（第２０２条）（第６８条を準用）</t>
        </is>
      </c>
      <c r="C64" s="8" t="inlineStr"/>
      <c r="D64" s="8" t="inlineStr">
        <is>
          <t>勤務形態一覧表</t>
        </is>
      </c>
      <c r="E64" s="8" t="inlineStr">
        <is>
          <t>別添「確認項目及び確認文書」（令和8年6月8日）PDF p.80</t>
        </is>
      </c>
      <c r="F64" s="6" t="n"/>
      <c r="G64" s="8" t="n"/>
      <c r="H64" s="8" t="n"/>
      <c r="I64" s="9" t="n"/>
      <c r="J64" s="8" t="n"/>
    </row>
    <row r="65" ht="46.6" customHeight="1">
      <c r="A65" s="6" t="inlineStr">
        <is>
          <t>17-3</t>
        </is>
      </c>
      <c r="B65" s="8" t="inlineStr">
        <is>
          <t>勤務体制の確保等（第２０２条）（第６８条を準用）</t>
        </is>
      </c>
      <c r="C65" s="8" t="inlineStr"/>
      <c r="D65" s="8" t="inlineStr">
        <is>
          <t>雇用形態が分かる書類</t>
        </is>
      </c>
      <c r="E65" s="8" t="inlineStr">
        <is>
          <t>別添「確認項目及び確認文書」（令和8年6月8日）PDF p.80</t>
        </is>
      </c>
      <c r="F65" s="6" t="n"/>
      <c r="G65" s="8" t="n"/>
      <c r="H65" s="8" t="n"/>
      <c r="I65" s="9" t="n"/>
      <c r="J65" s="8" t="n"/>
    </row>
    <row r="66" ht="46.6" customHeight="1">
      <c r="A66" s="6" t="inlineStr">
        <is>
          <t>17-4</t>
        </is>
      </c>
      <c r="B66" s="8" t="inlineStr">
        <is>
          <t>勤務体制の確保等（第２０２条）（第６８条を準用）</t>
        </is>
      </c>
      <c r="C66" s="8" t="inlineStr"/>
      <c r="D66" s="8" t="inlineStr">
        <is>
          <t>研修計画</t>
        </is>
      </c>
      <c r="E66" s="8" t="inlineStr">
        <is>
          <t>別添「確認項目及び確認文書」（令和8年6月8日）PDF p.80</t>
        </is>
      </c>
      <c r="F66" s="6" t="n"/>
      <c r="G66" s="8" t="n"/>
      <c r="H66" s="8" t="n"/>
      <c r="I66" s="9" t="n"/>
      <c r="J66" s="8" t="n"/>
    </row>
    <row r="67" ht="46.6" customHeight="1">
      <c r="A67" s="6" t="inlineStr">
        <is>
          <t>17-5</t>
        </is>
      </c>
      <c r="B67" s="8" t="inlineStr">
        <is>
          <t>勤務体制の確保等（第２０２条）（第６８条を準用）</t>
        </is>
      </c>
      <c r="C67" s="8" t="inlineStr"/>
      <c r="D67" s="8" t="inlineStr">
        <is>
          <t>研修実施記録</t>
        </is>
      </c>
      <c r="E67" s="8" t="inlineStr">
        <is>
          <t>別添「確認項目及び確認文書」（令和8年6月8日）PDF p.80</t>
        </is>
      </c>
      <c r="F67" s="6" t="n"/>
      <c r="G67" s="8" t="n"/>
      <c r="H67" s="8" t="n"/>
      <c r="I67" s="9" t="n"/>
      <c r="J67" s="8" t="n"/>
    </row>
    <row r="68" ht="46.6" customHeight="1">
      <c r="A68" s="6" t="inlineStr">
        <is>
          <t>17-6</t>
        </is>
      </c>
      <c r="B68" s="8" t="inlineStr">
        <is>
          <t>勤務体制の確保等（第２０２条）（第６８条を準用）</t>
        </is>
      </c>
      <c r="C68" s="8" t="inlineStr"/>
      <c r="D68" s="8" t="inlineStr">
        <is>
          <t>ハラスメント防止関係書類</t>
        </is>
      </c>
      <c r="E68" s="8" t="inlineStr">
        <is>
          <t>別添「確認項目及び確認文書」（令和8年6月8日）PDF p.80</t>
        </is>
      </c>
      <c r="F68" s="6" t="n"/>
      <c r="G68" s="8" t="n"/>
      <c r="H68" s="8" t="n"/>
      <c r="I68" s="9" t="n"/>
      <c r="J68" s="8" t="n"/>
    </row>
    <row r="69" ht="75" customHeight="1">
      <c r="A69" s="6" t="inlineStr">
        <is>
          <t>18-1</t>
        </is>
      </c>
      <c r="B69" s="7" t="inlineStr">
        <is>
          <t>定員の遵守（第２０２条）（第６９条を準用）</t>
        </is>
      </c>
      <c r="C69" s="8" t="inlineStr">
        <is>
          <t>・利用定員を超えて指定療養介護を提供していないか
・利用定員超過が、やむを得ない事情によるものであり、その内容及び対応経過が記録等で確認できるか</t>
        </is>
      </c>
      <c r="D69" s="8" t="inlineStr">
        <is>
          <t>運営規程</t>
        </is>
      </c>
      <c r="E69" s="8" t="inlineStr">
        <is>
          <t>別添「確認項目及び確認文書」（令和8年6月8日）PDF p.80</t>
        </is>
      </c>
      <c r="F69" s="6" t="n"/>
      <c r="G69" s="8" t="n"/>
      <c r="H69" s="8" t="n"/>
      <c r="I69" s="9" t="n"/>
      <c r="J69" s="8" t="n"/>
    </row>
    <row r="70" ht="46.6" customHeight="1">
      <c r="A70" s="6" t="inlineStr">
        <is>
          <t>18-2</t>
        </is>
      </c>
      <c r="B70" s="8" t="inlineStr">
        <is>
          <t>定員の遵守（第２０２条）（第６９条を準用）</t>
        </is>
      </c>
      <c r="C70" s="8" t="inlineStr"/>
      <c r="D70" s="8" t="inlineStr">
        <is>
          <t>利用者名簿等</t>
        </is>
      </c>
      <c r="E70" s="8" t="inlineStr">
        <is>
          <t>別添「確認項目及び確認文書」（令和8年6月8日）PDF p.80</t>
        </is>
      </c>
      <c r="F70" s="6" t="n"/>
      <c r="G70" s="8" t="n"/>
      <c r="H70" s="8" t="n"/>
      <c r="I70" s="9" t="n"/>
      <c r="J70" s="8" t="n"/>
    </row>
    <row r="71" ht="117.6" customHeight="1">
      <c r="A71" s="6" t="inlineStr">
        <is>
          <t>19-1</t>
        </is>
      </c>
      <c r="B71" s="7" t="inlineStr">
        <is>
          <t>非常災害対策（第２０２条）（第７０条を準用）</t>
        </is>
      </c>
      <c r="C71" s="8" t="inlineStr">
        <is>
          <t>・消火設備その他の非常災害に際して必要な設備を設けるとともに、非常災害に関する具体的計画を定め、関係機関への通報及び連絡体制を整備し、これらを定期的に従業者に周知しているか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is>
      </c>
      <c r="D71" s="8" t="inlineStr">
        <is>
          <t>非常火災時対応マニュアル（対応計画）</t>
        </is>
      </c>
      <c r="E71" s="8" t="inlineStr">
        <is>
          <t>別添「確認項目及び確認文書」（令和8年6月8日）PDF p.80</t>
        </is>
      </c>
      <c r="F71" s="6" t="n"/>
      <c r="G71" s="8" t="n"/>
      <c r="H71" s="8" t="n"/>
      <c r="I71" s="9" t="n"/>
      <c r="J71" s="8" t="n"/>
    </row>
    <row r="72" ht="46.6" customHeight="1">
      <c r="A72" s="6" t="inlineStr">
        <is>
          <t>19-2</t>
        </is>
      </c>
      <c r="B72" s="8" t="inlineStr">
        <is>
          <t>非常災害対策（第２０２条）（第７０条を準用）</t>
        </is>
      </c>
      <c r="C72" s="8" t="inlineStr"/>
      <c r="D72" s="8" t="inlineStr">
        <is>
          <t>運営規程</t>
        </is>
      </c>
      <c r="E72" s="8" t="inlineStr">
        <is>
          <t>別添「確認項目及び確認文書」（令和8年6月8日）PDF p.80</t>
        </is>
      </c>
      <c r="F72" s="6" t="n"/>
      <c r="G72" s="8" t="n"/>
      <c r="H72" s="8" t="n"/>
      <c r="I72" s="9" t="n"/>
      <c r="J72" s="8" t="n"/>
    </row>
    <row r="73" ht="46.6" customHeight="1">
      <c r="A73" s="6" t="inlineStr">
        <is>
          <t>19-3</t>
        </is>
      </c>
      <c r="B73" s="8" t="inlineStr">
        <is>
          <t>非常災害対策（第２０２条）（第７０条を準用）</t>
        </is>
      </c>
      <c r="C73" s="8" t="inlineStr"/>
      <c r="D73" s="8" t="inlineStr">
        <is>
          <t>通報・連絡体制</t>
        </is>
      </c>
      <c r="E73" s="8" t="inlineStr">
        <is>
          <t>別添「確認項目及び確認文書」（令和8年6月8日）PDF p.80</t>
        </is>
      </c>
      <c r="F73" s="6" t="n"/>
      <c r="G73" s="8" t="n"/>
      <c r="H73" s="8" t="n"/>
      <c r="I73" s="9" t="n"/>
      <c r="J73" s="8" t="n"/>
    </row>
    <row r="74" ht="46.6" customHeight="1">
      <c r="A74" s="6" t="inlineStr">
        <is>
          <t>19-4</t>
        </is>
      </c>
      <c r="B74" s="8" t="inlineStr">
        <is>
          <t>非常災害対策（第２０２条）（第７０条を準用）</t>
        </is>
      </c>
      <c r="C74" s="8" t="inlineStr"/>
      <c r="D74" s="8" t="inlineStr">
        <is>
          <t>消防用設備点検の記録</t>
        </is>
      </c>
      <c r="E74" s="8" t="inlineStr">
        <is>
          <t>別添「確認項目及び確認文書」（令和8年6月8日）PDF p.80</t>
        </is>
      </c>
      <c r="F74" s="6" t="n"/>
      <c r="G74" s="8" t="n"/>
      <c r="H74" s="8" t="n"/>
      <c r="I74" s="9" t="n"/>
      <c r="J74" s="8" t="n"/>
    </row>
    <row r="75" ht="46.6" customHeight="1">
      <c r="A75" s="6" t="inlineStr">
        <is>
          <t>19-5</t>
        </is>
      </c>
      <c r="B75" s="8" t="inlineStr">
        <is>
          <t>非常災害対策（第２０２条）（第７０条を準用）</t>
        </is>
      </c>
      <c r="C75" s="8" t="inlineStr"/>
      <c r="D75" s="8" t="inlineStr">
        <is>
          <t>避難訓練の記録</t>
        </is>
      </c>
      <c r="E75" s="8" t="inlineStr">
        <is>
          <t>別添「確認項目及び確認文書」（令和8年6月8日）PDF p.80</t>
        </is>
      </c>
      <c r="F75" s="6" t="n"/>
      <c r="G75" s="8" t="n"/>
      <c r="H75" s="8" t="n"/>
      <c r="I75" s="9" t="n"/>
      <c r="J75" s="8" t="n"/>
    </row>
    <row r="76" ht="46.6" customHeight="1">
      <c r="A76" s="6" t="inlineStr">
        <is>
          <t>19-6</t>
        </is>
      </c>
      <c r="B76" s="8" t="inlineStr">
        <is>
          <t>非常災害対策（第２０２条）（第７０条を準用）</t>
        </is>
      </c>
      <c r="C76" s="8" t="inlineStr"/>
      <c r="D76" s="8" t="inlineStr">
        <is>
          <t>消防署への届出</t>
        </is>
      </c>
      <c r="E76" s="8" t="inlineStr">
        <is>
          <t>別添「確認項目及び確認文書」（令和8年6月8日）PDF p.80</t>
        </is>
      </c>
      <c r="F76" s="6" t="n"/>
      <c r="G76" s="8" t="n"/>
      <c r="H76" s="8" t="n"/>
      <c r="I76" s="9" t="n"/>
      <c r="J76" s="8" t="n"/>
    </row>
    <row r="77" ht="46.6" customHeight="1">
      <c r="A77" s="6" t="inlineStr">
        <is>
          <t>19-7</t>
        </is>
      </c>
      <c r="B77" s="8" t="inlineStr">
        <is>
          <t>非常災害対策（第２０２条）（第７０条を準用）</t>
        </is>
      </c>
      <c r="C77" s="8" t="inlineStr"/>
      <c r="D77" s="8" t="inlineStr">
        <is>
          <t>地域住民が訓練に参加していることが分かる書類</t>
        </is>
      </c>
      <c r="E77" s="8" t="inlineStr">
        <is>
          <t>別添「確認項目及び確認文書」（令和8年6月8日）PDF p.80</t>
        </is>
      </c>
      <c r="F77" s="6" t="n"/>
      <c r="G77" s="8" t="n"/>
      <c r="H77" s="8" t="n"/>
      <c r="I77" s="9" t="n"/>
      <c r="J77" s="8" t="n"/>
    </row>
    <row r="78" ht="160.2" customHeight="1">
      <c r="A78" s="6" t="inlineStr">
        <is>
          <t>20-1</t>
        </is>
      </c>
      <c r="B78" s="7" t="inlineStr">
        <is>
          <t>運営規程（第２０２条）（第８９条を準用）</t>
        </is>
      </c>
      <c r="C78" s="8" t="inlineStr">
        <is>
          <t>・運営規程を定めているか
・運営規程に、次の事項を定めているか①事業の目的及び運営の方針②従業者の職種、員数及び職務の内容③営業日及び営業時間④利用定員⑤指定就労継続支援B型の内容並びに支給決定障害者から受領する費用の種類及びその額⑥通常の事業の実施地域⑦サービスの利用に当たっての留意事項⑧緊急時等における対応方法⑨非常災害対策⑩事業の主たる対象とする障害の種類（定めた場合）⑪虐待の防止のための措置に関する事項⑫その他運営に関する重要事項</t>
        </is>
      </c>
      <c r="D78" s="8" t="inlineStr">
        <is>
          <t>運営規程</t>
        </is>
      </c>
      <c r="E78" s="8" t="inlineStr">
        <is>
          <t>別添「確認項目及び確認文書」（令和8年6月8日）PDF p.80</t>
        </is>
      </c>
      <c r="F78" s="6" t="n"/>
      <c r="G78" s="8" t="n"/>
      <c r="H78" s="8" t="n"/>
      <c r="I78" s="9" t="n"/>
      <c r="J78" s="8" t="n"/>
    </row>
    <row r="79" ht="46.6" customHeight="1">
      <c r="A79" s="6" t="inlineStr">
        <is>
          <t>20-2</t>
        </is>
      </c>
      <c r="B79" s="8" t="inlineStr">
        <is>
          <t>運営規程（第２０２条）（第８９条を準用）</t>
        </is>
      </c>
      <c r="C79" s="8" t="inlineStr"/>
      <c r="D79" s="8" t="inlineStr">
        <is>
          <t>重要事項説明書</t>
        </is>
      </c>
      <c r="E79" s="8" t="inlineStr">
        <is>
          <t>別添「確認項目及び確認文書」（令和8年6月8日）PDF p.80</t>
        </is>
      </c>
      <c r="F79" s="6" t="n"/>
      <c r="G79" s="8" t="n"/>
      <c r="H79" s="8" t="n"/>
      <c r="I79" s="9" t="n"/>
      <c r="J79" s="8" t="n"/>
    </row>
    <row r="80" ht="46.6" customHeight="1">
      <c r="A80" s="6" t="inlineStr">
        <is>
          <t>20-3</t>
        </is>
      </c>
      <c r="B80" s="8" t="inlineStr">
        <is>
          <t>運営規程（第２０２条）（第８９条を準用）</t>
        </is>
      </c>
      <c r="C80" s="8" t="inlineStr"/>
      <c r="D80" s="8" t="inlineStr">
        <is>
          <t>事業所の掲示物</t>
        </is>
      </c>
      <c r="E80" s="8" t="inlineStr">
        <is>
          <t>別添「確認項目及び確認文書」（令和8年6月8日）PDF p.80</t>
        </is>
      </c>
      <c r="F80" s="6" t="n"/>
      <c r="G80" s="8" t="n"/>
      <c r="H80" s="8" t="n"/>
      <c r="I80" s="9" t="n"/>
      <c r="J80" s="8" t="n"/>
    </row>
    <row r="81" ht="46.6" customHeight="1">
      <c r="A81" s="6" t="inlineStr">
        <is>
          <t>20-4</t>
        </is>
      </c>
      <c r="B81" s="8" t="inlineStr">
        <is>
          <t>運営規程（第２０２条）（第８９条を準用）</t>
        </is>
      </c>
      <c r="C81" s="8" t="inlineStr"/>
      <c r="D81" s="8" t="inlineStr">
        <is>
          <t>従業者への周知状況が分かる書類</t>
        </is>
      </c>
      <c r="E81" s="8" t="inlineStr">
        <is>
          <t>別添「確認項目及び確認文書」（令和8年6月8日）PDF p.80</t>
        </is>
      </c>
      <c r="F81" s="6" t="n"/>
      <c r="G81" s="8" t="n"/>
      <c r="H81" s="8" t="n"/>
      <c r="I81" s="9" t="n"/>
      <c r="J81" s="8" t="n"/>
    </row>
    <row r="82" ht="146" customHeight="1">
      <c r="A82" s="6" t="inlineStr">
        <is>
          <t>21-1</t>
        </is>
      </c>
      <c r="B82" s="7" t="inlineStr">
        <is>
          <t>衛生管理等（第２０２条）（第９０条を準用）</t>
        </is>
      </c>
      <c r="C82" s="8" t="inlineStr">
        <is>
          <t>・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委員会を定期的に開催し、その結果を従業者に周知徹底しているか②指針を整備しているか③研修及び訓練を定期的に実施しているか</t>
        </is>
      </c>
      <c r="D82" s="8" t="inlineStr">
        <is>
          <t>衛生管理に関する書類</t>
        </is>
      </c>
      <c r="E82" s="8" t="inlineStr">
        <is>
          <t>別添「確認項目及び確認文書」（令和8年6月8日）PDF p.81</t>
        </is>
      </c>
      <c r="F82" s="6" t="n"/>
      <c r="G82" s="8" t="n"/>
      <c r="H82" s="8" t="n"/>
      <c r="I82" s="9" t="n"/>
      <c r="J82" s="8" t="n"/>
    </row>
    <row r="83" ht="46.6" customHeight="1">
      <c r="A83" s="6" t="inlineStr">
        <is>
          <t>21-2</t>
        </is>
      </c>
      <c r="B83" s="8" t="inlineStr">
        <is>
          <t>衛生管理等（第２０２条）（第９０条を準用）</t>
        </is>
      </c>
      <c r="C83" s="8" t="inlineStr"/>
      <c r="D83" s="8" t="inlineStr">
        <is>
          <t>委員会議事録</t>
        </is>
      </c>
      <c r="E83" s="8" t="inlineStr">
        <is>
          <t>別添「確認項目及び確認文書」（令和8年6月8日）PDF p.81</t>
        </is>
      </c>
      <c r="F83" s="6" t="n"/>
      <c r="G83" s="8" t="n"/>
      <c r="H83" s="8" t="n"/>
      <c r="I83" s="9" t="n"/>
      <c r="J83" s="8" t="n"/>
    </row>
    <row r="84" ht="46.6" customHeight="1">
      <c r="A84" s="6" t="inlineStr">
        <is>
          <t>21-3</t>
        </is>
      </c>
      <c r="B84" s="8" t="inlineStr">
        <is>
          <t>衛生管理等（第２０２条）（第９０条を準用）</t>
        </is>
      </c>
      <c r="C84" s="8" t="inlineStr"/>
      <c r="D84" s="8" t="inlineStr">
        <is>
          <t>感染症及び食中毒の予防及びまん延の防止のための指針</t>
        </is>
      </c>
      <c r="E84" s="8" t="inlineStr">
        <is>
          <t>別添「確認項目及び確認文書」（令和8年6月8日）PDF p.81</t>
        </is>
      </c>
      <c r="F84" s="6" t="n"/>
      <c r="G84" s="8" t="n"/>
      <c r="H84" s="8" t="n"/>
      <c r="I84" s="9" t="n"/>
      <c r="J84" s="8" t="n"/>
    </row>
    <row r="85" ht="46.6" customHeight="1">
      <c r="A85" s="6" t="inlineStr">
        <is>
          <t>21-4</t>
        </is>
      </c>
      <c r="B85" s="8" t="inlineStr">
        <is>
          <t>衛生管理等（第２０２条）（第９０条を準用）</t>
        </is>
      </c>
      <c r="C85" s="8" t="inlineStr"/>
      <c r="D85" s="8" t="inlineStr">
        <is>
          <t>研修及び訓練を実施したことが分かる書類</t>
        </is>
      </c>
      <c r="E85" s="8" t="inlineStr">
        <is>
          <t>別添「確認項目及び確認文書」（令和8年6月8日）PDF p.81</t>
        </is>
      </c>
      <c r="F85" s="6" t="n"/>
      <c r="G85" s="8" t="n"/>
      <c r="H85" s="8" t="n"/>
      <c r="I85" s="9" t="n"/>
      <c r="J85" s="8" t="n"/>
    </row>
    <row r="86" ht="174.4" customHeight="1">
      <c r="A86" s="6" t="inlineStr">
        <is>
          <t>22-1</t>
        </is>
      </c>
      <c r="B86" s="7" t="inlineStr">
        <is>
          <t>利用者負担額等の受領（第２０２条）（第１５９条を準用）</t>
        </is>
      </c>
      <c r="C86" s="8" t="inlineStr">
        <is>
          <t>・利用者負担額を受領しているか
・法定代理受領を行わない場合、費用基準額の全額を受領しているか
・食事の提供に要する費用、日用品費その他日常生活において通常必要となるものに係る費用に限り徴収しているか
・食事の提供に要する費用については、厚生労働大臣の定める基準に従っているか
・費用の支払を受けた際に領収証を交付しているか
・実費負担について、あらかじめ内容及び費用を説明し、同意を得ているか</t>
        </is>
      </c>
      <c r="D86" s="8" t="inlineStr">
        <is>
          <t>請求書</t>
        </is>
      </c>
      <c r="E86" s="8" t="inlineStr">
        <is>
          <t>別添「確認項目及び確認文書」（令和8年6月8日）PDF p.81</t>
        </is>
      </c>
      <c r="F86" s="6" t="n"/>
      <c r="G86" s="8" t="n"/>
      <c r="H86" s="8" t="n"/>
      <c r="I86" s="9" t="n"/>
      <c r="J86" s="8" t="n"/>
    </row>
    <row r="87" ht="46.6" customHeight="1">
      <c r="A87" s="6" t="inlineStr">
        <is>
          <t>22-2</t>
        </is>
      </c>
      <c r="B87" s="8" t="inlineStr">
        <is>
          <t>利用者負担額等の受領（第２０２条）（第１５９条を準用）</t>
        </is>
      </c>
      <c r="C87" s="8" t="inlineStr"/>
      <c r="D87" s="8" t="inlineStr">
        <is>
          <t>領収書</t>
        </is>
      </c>
      <c r="E87" s="8" t="inlineStr">
        <is>
          <t>別添「確認項目及び確認文書」（令和8年6月8日）PDF p.81</t>
        </is>
      </c>
      <c r="F87" s="6" t="n"/>
      <c r="G87" s="8" t="n"/>
      <c r="H87" s="8" t="n"/>
      <c r="I87" s="9" t="n"/>
      <c r="J87" s="8" t="n"/>
    </row>
    <row r="88" ht="46.6" customHeight="1">
      <c r="A88" s="6" t="inlineStr">
        <is>
          <t>22-3</t>
        </is>
      </c>
      <c r="B88" s="8" t="inlineStr">
        <is>
          <t>利用者負担額等の受領（第２０２条）（第１５９条を準用）</t>
        </is>
      </c>
      <c r="C88" s="8" t="inlineStr"/>
      <c r="D88" s="8" t="inlineStr">
        <is>
          <t>重要事項説明書、同意書等</t>
        </is>
      </c>
      <c r="E88" s="8" t="inlineStr">
        <is>
          <t>別添「確認項目及び確認文書」（令和8年6月8日）PDF p.81</t>
        </is>
      </c>
      <c r="F88" s="6" t="n"/>
      <c r="G88" s="8" t="n"/>
      <c r="H88" s="8" t="n"/>
      <c r="I88" s="9" t="n"/>
      <c r="J88" s="8" t="n"/>
    </row>
    <row r="89" ht="46.6" customHeight="1">
      <c r="A89" s="6" t="inlineStr">
        <is>
          <t>22-4</t>
        </is>
      </c>
      <c r="B89" s="8" t="inlineStr">
        <is>
          <t>利用者負担額等の受領（第２０２条）（第１５９条を準用）</t>
        </is>
      </c>
      <c r="C89" s="8" t="inlineStr"/>
      <c r="D89" s="8" t="inlineStr">
        <is>
          <t>費用内訳（食費、日用品費等）が分かる書類等</t>
        </is>
      </c>
      <c r="E89" s="8" t="inlineStr">
        <is>
          <t>別添「確認項目及び確認文書」（令和8年6月8日）PDF p.81</t>
        </is>
      </c>
      <c r="F89" s="6" t="n"/>
      <c r="G89" s="8" t="n"/>
      <c r="H89" s="8" t="n"/>
      <c r="I89" s="9" t="n"/>
      <c r="J89" s="8" t="n"/>
    </row>
  </sheetData>
  <autoFilter ref="A1:J89"/>
  <conditionalFormatting sqref="A2:J89">
    <cfRule type="expression" priority="1" dxfId="0">
      <formula>$F2="ない"</formula>
    </cfRule>
    <cfRule type="expression" priority="2" dxfId="1">
      <formula>$F2="要改善"</formula>
    </cfRule>
  </conditionalFormatting>
  <dataValidations count="1">
    <dataValidation sqref="F2:F89"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自己点検表（就労継続支援B型）</oddHeader>
    <oddFooter>&amp;L&amp;8 Happiter株式会社&amp;R&amp;8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J89"/>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259.6" customHeight="1">
      <c r="A2" s="6" t="inlineStr">
        <is>
          <t>1-1</t>
        </is>
      </c>
      <c r="B2" s="7" t="inlineStr">
        <is>
          <t>設備（第１８８条）</t>
        </is>
      </c>
      <c r="C2" s="8" t="inlineStr">
        <is>
          <t>・訓練・作業室、相談室、洗面所、便所、多目的室その他運営上必要な設備を設けているか
・訓練・作業室を設けていない場合は、指定就労継続支援Ａ型の提供に当たって支障がないか
・訓練・作業室を設けている場合は、訓練又は作業に支障がない広さを有し、訓練又は作業に必要な機械器具等を備えているか
・相談室は、室内における談話の漏えいを防ぐための間仕切り等を設けているか
・洗面所及び便所は、利用者の特性に応じたものとなっているか
・相談室、多目的室その他必要な設備を兼用する場合であっても、利用者への支援に支障がないか
・設備は、原則として当該事業所の専用となっているか
・共用する場合であっても、利用者への支援に支障がないか</t>
        </is>
      </c>
      <c r="D2" s="8" t="inlineStr">
        <is>
          <t>平面図</t>
        </is>
      </c>
      <c r="E2" s="8" t="inlineStr">
        <is>
          <t>別添「確認項目及び確認文書」（令和8年6月8日）PDF p.70</t>
        </is>
      </c>
      <c r="F2" s="6" t="n"/>
      <c r="G2" s="8" t="n"/>
      <c r="H2" s="8" t="n"/>
      <c r="I2" s="9" t="n"/>
      <c r="J2" s="8" t="n"/>
    </row>
    <row r="3" ht="46.6" customHeight="1">
      <c r="A3" s="6" t="inlineStr">
        <is>
          <t>1-2</t>
        </is>
      </c>
      <c r="B3" s="8" t="inlineStr">
        <is>
          <t>設備（第１８８条）</t>
        </is>
      </c>
      <c r="C3" s="8" t="inlineStr"/>
      <c r="D3" s="8" t="inlineStr">
        <is>
          <t>設備・備品等一覧表【目視】</t>
        </is>
      </c>
      <c r="E3" s="8" t="inlineStr">
        <is>
          <t>別添「確認項目及び確認文書」（令和8年6月8日）PDF p.70</t>
        </is>
      </c>
      <c r="F3" s="6" t="n"/>
      <c r="G3" s="8" t="n"/>
      <c r="H3" s="8" t="n"/>
      <c r="I3" s="9" t="n"/>
      <c r="J3" s="8" t="n"/>
    </row>
    <row r="4" ht="75" customHeight="1">
      <c r="A4" s="6" t="inlineStr">
        <is>
          <t>2-1</t>
        </is>
      </c>
      <c r="B4" s="7" t="inlineStr">
        <is>
          <t>内容及び手続の説明及び同意（第１９７条）（第９条を準用）</t>
        </is>
      </c>
      <c r="C4" s="8" t="inlineStr">
        <is>
          <t>・利用申込者に対し、重要事項を記した文書を交付して説明を行い、サービスの提供の開始について同意を得ているか
・文書の交付及び説明に当たり、利用申込者の障害の特性に応じた適切な配慮をしているか</t>
        </is>
      </c>
      <c r="D4" s="8" t="inlineStr">
        <is>
          <t>重要事項説明書</t>
        </is>
      </c>
      <c r="E4" s="8" t="inlineStr">
        <is>
          <t>別添「確認項目及び確認文書」（令和8年6月8日）PDF p.70</t>
        </is>
      </c>
      <c r="F4" s="6" t="n"/>
      <c r="G4" s="8" t="n"/>
      <c r="H4" s="8" t="n"/>
      <c r="I4" s="9" t="n"/>
      <c r="J4" s="8" t="n"/>
    </row>
    <row r="5" ht="46.6" customHeight="1">
      <c r="A5" s="6" t="inlineStr">
        <is>
          <t>2-2</t>
        </is>
      </c>
      <c r="B5" s="8" t="inlineStr">
        <is>
          <t>内容及び手続の説明及び同意（第１９７条）（第９条を準用）</t>
        </is>
      </c>
      <c r="C5" s="8" t="inlineStr"/>
      <c r="D5" s="8" t="inlineStr">
        <is>
          <t>利用契約書</t>
        </is>
      </c>
      <c r="E5" s="8" t="inlineStr">
        <is>
          <t>別添「確認項目及び確認文書」（令和8年6月8日）PDF p.70</t>
        </is>
      </c>
      <c r="F5" s="6" t="n"/>
      <c r="G5" s="8" t="n"/>
      <c r="H5" s="8" t="n"/>
      <c r="I5" s="9" t="n"/>
      <c r="J5" s="8" t="n"/>
    </row>
    <row r="6" ht="46.6" customHeight="1">
      <c r="A6" s="6" t="inlineStr">
        <is>
          <t>2-3</t>
        </is>
      </c>
      <c r="B6" s="8" t="inlineStr">
        <is>
          <t>内容及び手続の説明及び同意（第１９７条）（第９条を準用）</t>
        </is>
      </c>
      <c r="C6" s="8" t="inlineStr"/>
      <c r="D6" s="8" t="inlineStr">
        <is>
          <t>説明・交付記録等</t>
        </is>
      </c>
      <c r="E6" s="8" t="inlineStr">
        <is>
          <t>別添「確認項目及び確認文書」（令和8年6月8日）PDF p.70</t>
        </is>
      </c>
      <c r="F6" s="6" t="n"/>
      <c r="G6" s="8" t="n"/>
      <c r="H6" s="8" t="n"/>
      <c r="I6" s="9" t="n"/>
      <c r="J6" s="8" t="n"/>
    </row>
    <row r="7" ht="60.8" customHeight="1">
      <c r="A7" s="6" t="inlineStr">
        <is>
          <t>3-1</t>
        </is>
      </c>
      <c r="B7" s="7" t="inlineStr">
        <is>
          <t>心身の状況等の把握（第１９７条）（第１６条を準用）</t>
        </is>
      </c>
      <c r="C7" s="8" t="inlineStr">
        <is>
          <t>・利用者の心身の状況及びその置かれている環境を把握しているか
・他の保健医療サービス又は福祉サービスの利用状況を把握しているか</t>
        </is>
      </c>
      <c r="D7" s="8" t="inlineStr">
        <is>
          <t>アセスメント記録</t>
        </is>
      </c>
      <c r="E7" s="8" t="inlineStr">
        <is>
          <t>別添「確認項目及び確認文書」（令和8年6月8日）PDF p.70</t>
        </is>
      </c>
      <c r="F7" s="6" t="n"/>
      <c r="G7" s="8" t="n"/>
      <c r="H7" s="8" t="n"/>
      <c r="I7" s="9" t="n"/>
      <c r="J7" s="8" t="n"/>
    </row>
    <row r="8" ht="46.6" customHeight="1">
      <c r="A8" s="6" t="inlineStr">
        <is>
          <t>3-2</t>
        </is>
      </c>
      <c r="B8" s="8" t="inlineStr">
        <is>
          <t>心身の状況等の把握（第１９７条）（第１６条を準用）</t>
        </is>
      </c>
      <c r="C8" s="8" t="inlineStr"/>
      <c r="D8" s="8" t="inlineStr">
        <is>
          <t>ケース記録等</t>
        </is>
      </c>
      <c r="E8" s="8" t="inlineStr">
        <is>
          <t>別添「確認項目及び確認文書」（令和8年6月8日）PDF p.70</t>
        </is>
      </c>
      <c r="F8" s="6" t="n"/>
      <c r="G8" s="8" t="n"/>
      <c r="H8" s="8" t="n"/>
      <c r="I8" s="9" t="n"/>
      <c r="J8" s="8" t="n"/>
    </row>
    <row r="9" ht="60.8" customHeight="1">
      <c r="A9" s="6" t="inlineStr">
        <is>
          <t>4-1</t>
        </is>
      </c>
      <c r="B9" s="7" t="inlineStr">
        <is>
          <t>サービスの提供の記録（第１９７条）（第１９条を準用）</t>
        </is>
      </c>
      <c r="C9" s="8" t="inlineStr">
        <is>
          <t>・サービス提供の都度、提供日、内容その他必要な事項を記録しているか
・提供したことについて、支給決定障害者等から確認を受けているか</t>
        </is>
      </c>
      <c r="D9" s="8" t="inlineStr">
        <is>
          <t>サービス提供記録</t>
        </is>
      </c>
      <c r="E9" s="8" t="inlineStr">
        <is>
          <t>別添「確認項目及び確認文書」（令和8年6月8日）PDF p.70</t>
        </is>
      </c>
      <c r="F9" s="6" t="n"/>
      <c r="G9" s="8" t="n"/>
      <c r="H9" s="8" t="n"/>
      <c r="I9" s="9" t="n"/>
      <c r="J9" s="8" t="n"/>
    </row>
    <row r="10" ht="46.6" customHeight="1">
      <c r="A10" s="6" t="inlineStr">
        <is>
          <t>4-2</t>
        </is>
      </c>
      <c r="B10" s="8" t="inlineStr">
        <is>
          <t>サービスの提供の記録（第１９７条）（第１９条を準用）</t>
        </is>
      </c>
      <c r="C10" s="8" t="inlineStr"/>
      <c r="D10" s="8" t="inlineStr">
        <is>
          <t>利用者等の確認が分かる記録</t>
        </is>
      </c>
      <c r="E10" s="8" t="inlineStr">
        <is>
          <t>別添「確認項目及び確認文書」（令和8年6月8日）PDF p.70</t>
        </is>
      </c>
      <c r="F10" s="6" t="n"/>
      <c r="G10" s="8" t="n"/>
      <c r="H10" s="8" t="n"/>
      <c r="I10" s="9" t="n"/>
      <c r="J10" s="8" t="n"/>
    </row>
    <row r="11" ht="373.2" customHeight="1">
      <c r="A11" s="6" t="inlineStr">
        <is>
          <t>5-1</t>
        </is>
      </c>
      <c r="B11" s="7" t="inlineStr">
        <is>
          <t>就労継続支援Ａ型計画の作成等（第１９７条）（第５８条を準用）</t>
        </is>
      </c>
      <c r="C11" s="8" t="inlineStr">
        <is>
          <t>・管理者が、サービス管理責任者に当該サービス計画の作成業務を担当させているか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・計画変更時に、作成時と同様の手続を行っているか</t>
        </is>
      </c>
      <c r="D11" s="8" t="inlineStr">
        <is>
          <t>就労継続支援Ａ型計画</t>
        </is>
      </c>
      <c r="E11" s="8" t="inlineStr">
        <is>
          <t>別添「確認項目及び確認文書」（令和8年6月8日）PDF p.71</t>
        </is>
      </c>
      <c r="F11" s="6" t="n"/>
      <c r="G11" s="8" t="n"/>
      <c r="H11" s="8" t="n"/>
      <c r="I11" s="9" t="n"/>
      <c r="J11" s="8" t="n"/>
    </row>
    <row r="12" ht="46.6" customHeight="1">
      <c r="A12" s="6" t="inlineStr">
        <is>
          <t>5-2</t>
        </is>
      </c>
      <c r="B12" s="8" t="inlineStr">
        <is>
          <t>就労継続支援Ａ型計画の作成等（第１９７条）（第５８条を準用）</t>
        </is>
      </c>
      <c r="C12" s="8" t="inlineStr"/>
      <c r="D12" s="8" t="inlineStr">
        <is>
          <t>アセスメント記録</t>
        </is>
      </c>
      <c r="E12" s="8" t="inlineStr">
        <is>
          <t>別添「確認項目及び確認文書」（令和8年6月8日）PDF p.71</t>
        </is>
      </c>
      <c r="F12" s="6" t="n"/>
      <c r="G12" s="8" t="n"/>
      <c r="H12" s="8" t="n"/>
      <c r="I12" s="9" t="n"/>
      <c r="J12" s="8" t="n"/>
    </row>
    <row r="13" ht="46.6" customHeight="1">
      <c r="A13" s="6" t="inlineStr">
        <is>
          <t>5-3</t>
        </is>
      </c>
      <c r="B13" s="8" t="inlineStr">
        <is>
          <t>就労継続支援Ａ型計画の作成等（第１９７条）（第５８条を準用）</t>
        </is>
      </c>
      <c r="C13" s="8" t="inlineStr"/>
      <c r="D13" s="8" t="inlineStr">
        <is>
          <t>モニタリング記録</t>
        </is>
      </c>
      <c r="E13" s="8" t="inlineStr">
        <is>
          <t>別添「確認項目及び確認文書」（令和8年6月8日）PDF p.71</t>
        </is>
      </c>
      <c r="F13" s="6" t="n"/>
      <c r="G13" s="8" t="n"/>
      <c r="H13" s="8" t="n"/>
      <c r="I13" s="9" t="n"/>
      <c r="J13" s="8" t="n"/>
    </row>
    <row r="14" ht="46.6" customHeight="1">
      <c r="A14" s="6" t="inlineStr">
        <is>
          <t>5-4</t>
        </is>
      </c>
      <c r="B14" s="8" t="inlineStr">
        <is>
          <t>就労継続支援Ａ型計画の作成等（第１９７条）（第５８条を準用）</t>
        </is>
      </c>
      <c r="C14" s="8" t="inlineStr"/>
      <c r="D14" s="8" t="inlineStr">
        <is>
          <t>面接記録</t>
        </is>
      </c>
      <c r="E14" s="8" t="inlineStr">
        <is>
          <t>別添「確認項目及び確認文書」（令和8年6月8日）PDF p.71</t>
        </is>
      </c>
      <c r="F14" s="6" t="n"/>
      <c r="G14" s="8" t="n"/>
      <c r="H14" s="8" t="n"/>
      <c r="I14" s="9" t="n"/>
      <c r="J14" s="8" t="n"/>
    </row>
    <row r="15" ht="46.6" customHeight="1">
      <c r="A15" s="6" t="inlineStr">
        <is>
          <t>5-5</t>
        </is>
      </c>
      <c r="B15" s="8" t="inlineStr">
        <is>
          <t>就労継続支援Ａ型計画の作成等（第１９７条）（第５８条を準用）</t>
        </is>
      </c>
      <c r="C15" s="8" t="inlineStr"/>
      <c r="D15" s="8" t="inlineStr">
        <is>
          <t>会議記録</t>
        </is>
      </c>
      <c r="E15" s="8" t="inlineStr">
        <is>
          <t>別添「確認項目及び確認文書」（令和8年6月8日）PDF p.71</t>
        </is>
      </c>
      <c r="F15" s="6" t="n"/>
      <c r="G15" s="8" t="n"/>
      <c r="H15" s="8" t="n"/>
      <c r="I15" s="9" t="n"/>
      <c r="J15" s="8" t="n"/>
    </row>
    <row r="16" ht="46.6" customHeight="1">
      <c r="A16" s="6" t="inlineStr">
        <is>
          <t>5-6</t>
        </is>
      </c>
      <c r="B16" s="8" t="inlineStr">
        <is>
          <t>就労継続支援Ａ型計画の作成等（第１９７条）（第５８条を準用）</t>
        </is>
      </c>
      <c r="C16" s="8" t="inlineStr"/>
      <c r="D16" s="8" t="inlineStr">
        <is>
          <t>説明・同意・交付記録</t>
        </is>
      </c>
      <c r="E16" s="8" t="inlineStr">
        <is>
          <t>別添「確認項目及び確認文書」（令和8年6月8日）PDF p.71</t>
        </is>
      </c>
      <c r="F16" s="6" t="n"/>
      <c r="G16" s="8" t="n"/>
      <c r="H16" s="8" t="n"/>
      <c r="I16" s="9" t="n"/>
      <c r="J16" s="8" t="n"/>
    </row>
    <row r="17" ht="46.6" customHeight="1">
      <c r="A17" s="6" t="inlineStr">
        <is>
          <t>5-7</t>
        </is>
      </c>
      <c r="B17" s="8" t="inlineStr">
        <is>
          <t>就労継続支援Ａ型計画の作成等（第１９７条）（第５８条を準用）</t>
        </is>
      </c>
      <c r="C17" s="8" t="inlineStr"/>
      <c r="D17" s="8" t="inlineStr">
        <is>
          <t>計画変更記録等</t>
        </is>
      </c>
      <c r="E17" s="8" t="inlineStr">
        <is>
          <t>別添「確認項目及び確認文書」（令和8年6月8日）PDF p.71</t>
        </is>
      </c>
      <c r="F17" s="6" t="n"/>
      <c r="G17" s="8" t="n"/>
      <c r="H17" s="8" t="n"/>
      <c r="I17" s="9" t="n"/>
      <c r="J17" s="8" t="n"/>
    </row>
    <row r="18" ht="188.6" customHeight="1">
      <c r="A18" s="6" t="inlineStr">
        <is>
          <t>6-1</t>
        </is>
      </c>
      <c r="B18" s="7" t="inlineStr">
        <is>
          <t>身体拘束等の禁止（第１９７条）（第３５条の２を準用）</t>
        </is>
      </c>
      <c r="C18" s="8" t="inlineStr">
        <is>
          <t>・緊急やむを得ない場合を除き、身体拘束等を行っていないか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is>
      </c>
      <c r="D18" s="8" t="inlineStr">
        <is>
          <t>個別支援計画</t>
        </is>
      </c>
      <c r="E18" s="8" t="inlineStr">
        <is>
          <t>別添「確認項目及び確認文書」（令和8年6月8日）PDF p.71</t>
        </is>
      </c>
      <c r="F18" s="6" t="n"/>
      <c r="G18" s="8" t="n"/>
      <c r="H18" s="8" t="n"/>
      <c r="I18" s="9" t="n"/>
      <c r="J18" s="8" t="n"/>
    </row>
    <row r="19" ht="46.6" customHeight="1">
      <c r="A19" s="6" t="inlineStr">
        <is>
          <t>6-2</t>
        </is>
      </c>
      <c r="B19" s="8" t="inlineStr">
        <is>
          <t>身体拘束等の禁止（第１９７条）（第３５条の２を準用）</t>
        </is>
      </c>
      <c r="C19" s="8" t="inlineStr"/>
      <c r="D19" s="8" t="inlineStr">
        <is>
          <t>身体拘束等に関する記録</t>
        </is>
      </c>
      <c r="E19" s="8" t="inlineStr">
        <is>
          <t>別添「確認項目及び確認文書」（令和8年6月8日）PDF p.71</t>
        </is>
      </c>
      <c r="F19" s="6" t="n"/>
      <c r="G19" s="8" t="n"/>
      <c r="H19" s="8" t="n"/>
      <c r="I19" s="9" t="n"/>
      <c r="J19" s="8" t="n"/>
    </row>
    <row r="20" ht="46.6" customHeight="1">
      <c r="A20" s="6" t="inlineStr">
        <is>
          <t>6-3</t>
        </is>
      </c>
      <c r="B20" s="8" t="inlineStr">
        <is>
          <t>身体拘束等の禁止（第１９７条）（第３５条の２を準用）</t>
        </is>
      </c>
      <c r="C20" s="8" t="inlineStr"/>
      <c r="D20" s="8" t="inlineStr">
        <is>
          <t>身体拘束等の適正化のための委員会議事録</t>
        </is>
      </c>
      <c r="E20" s="8" t="inlineStr">
        <is>
          <t>別添「確認項目及び確認文書」（令和8年6月8日）PDF p.71</t>
        </is>
      </c>
      <c r="F20" s="6" t="n"/>
      <c r="G20" s="8" t="n"/>
      <c r="H20" s="8" t="n"/>
      <c r="I20" s="9" t="n"/>
      <c r="J20" s="8" t="n"/>
    </row>
    <row r="21" ht="46.6" customHeight="1">
      <c r="A21" s="6" t="inlineStr">
        <is>
          <t>6-4</t>
        </is>
      </c>
      <c r="B21" s="8" t="inlineStr">
        <is>
          <t>身体拘束等の禁止（第１９７条）（第３５条の２を準用）</t>
        </is>
      </c>
      <c r="C21" s="8" t="inlineStr"/>
      <c r="D21" s="8" t="inlineStr">
        <is>
          <t>身体拘束等の適正化のための指針</t>
        </is>
      </c>
      <c r="E21" s="8" t="inlineStr">
        <is>
          <t>別添「確認項目及び確認文書」（令和8年6月8日）PDF p.71</t>
        </is>
      </c>
      <c r="F21" s="6" t="n"/>
      <c r="G21" s="8" t="n"/>
      <c r="H21" s="8" t="n"/>
      <c r="I21" s="9" t="n"/>
      <c r="J21" s="8" t="n"/>
    </row>
    <row r="22" ht="46.6" customHeight="1">
      <c r="A22" s="6" t="inlineStr">
        <is>
          <t>6-5</t>
        </is>
      </c>
      <c r="B22" s="8" t="inlineStr">
        <is>
          <t>身体拘束等の禁止（第１９７条）（第３５条の２を準用）</t>
        </is>
      </c>
      <c r="C22" s="8" t="inlineStr"/>
      <c r="D22" s="8" t="inlineStr">
        <is>
          <t>研修を実施したことが分かる書類</t>
        </is>
      </c>
      <c r="E22" s="8" t="inlineStr">
        <is>
          <t>別添「確認項目及び確認文書」（令和8年6月8日）PDF p.71</t>
        </is>
      </c>
      <c r="F22" s="6" t="n"/>
      <c r="G22" s="8" t="n"/>
      <c r="H22" s="8" t="n"/>
      <c r="I22" s="9" t="n"/>
      <c r="J22" s="8" t="n"/>
    </row>
    <row r="23" ht="245.4" customHeight="1">
      <c r="A23" s="6" t="inlineStr">
        <is>
          <t>7-1</t>
        </is>
      </c>
      <c r="B23" s="7" t="inlineStr">
        <is>
          <t>従業者の員数（第１８６条）</t>
        </is>
      </c>
      <c r="C23" s="8" t="inlineStr">
        <is>
          <t>・職業指導員及び生活支援員の総数が、事業所ごとに利用者数（前年度平均）に応じた基準（常勤換算で１０分の１以上）を満たしているか
・職業指導員及び生活支援員を、それぞれ１人以上配置しているか
・サービス管理責任者が、利用者数の区分に応じた基準どおり配置されているか
・職業指導員又は生活支援員のうち、１人以上を常勤で配置しているか
・サービス管理責任者のうち、１人以上を常勤で配置しているか
・従業者が、原則として専ら当該事業所の職務に従事しているか
・兼務がある場合であっても、利用者の支援に支障がないか
・利用者数（前年度平均。ただし新規の場合は推定数）の算定が適切に行われているか</t>
        </is>
      </c>
      <c r="D23" s="8" t="inlineStr">
        <is>
          <t>勤務実績表</t>
        </is>
      </c>
      <c r="E23" s="8" t="inlineStr">
        <is>
          <t>別添「確認項目及び確認文書」（令和8年6月8日）PDF p.72</t>
        </is>
      </c>
      <c r="F23" s="6" t="n"/>
      <c r="G23" s="8" t="n"/>
      <c r="H23" s="8" t="n"/>
      <c r="I23" s="9" t="n"/>
      <c r="J23" s="8" t="n"/>
    </row>
    <row r="24" ht="46.6" customHeight="1">
      <c r="A24" s="6" t="inlineStr">
        <is>
          <t>7-2</t>
        </is>
      </c>
      <c r="B24" s="8" t="inlineStr">
        <is>
          <t>従業者の員数（第１８６条）</t>
        </is>
      </c>
      <c r="C24" s="8" t="inlineStr"/>
      <c r="D24" s="8" t="inlineStr">
        <is>
          <t>出勤簿（タイムカード）</t>
        </is>
      </c>
      <c r="E24" s="8" t="inlineStr">
        <is>
          <t>別添「確認項目及び確認文書」（令和8年6月8日）PDF p.72</t>
        </is>
      </c>
      <c r="F24" s="6" t="n"/>
      <c r="G24" s="8" t="n"/>
      <c r="H24" s="8" t="n"/>
      <c r="I24" s="9" t="n"/>
      <c r="J24" s="8" t="n"/>
    </row>
    <row r="25" ht="46.6" customHeight="1">
      <c r="A25" s="6" t="inlineStr">
        <is>
          <t>7-3</t>
        </is>
      </c>
      <c r="B25" s="8" t="inlineStr">
        <is>
          <t>従業者の員数（第１８６条）</t>
        </is>
      </c>
      <c r="C25" s="8" t="inlineStr"/>
      <c r="D25" s="8" t="inlineStr">
        <is>
          <t>従業員の資格証</t>
        </is>
      </c>
      <c r="E25" s="8" t="inlineStr">
        <is>
          <t>別添「確認項目及び確認文書」（令和8年6月8日）PDF p.72</t>
        </is>
      </c>
      <c r="F25" s="6" t="n"/>
      <c r="G25" s="8" t="n"/>
      <c r="H25" s="8" t="n"/>
      <c r="I25" s="9" t="n"/>
      <c r="J25" s="8" t="n"/>
    </row>
    <row r="26" ht="46.6" customHeight="1">
      <c r="A26" s="6" t="inlineStr">
        <is>
          <t>7-4</t>
        </is>
      </c>
      <c r="B26" s="8" t="inlineStr">
        <is>
          <t>従業者の員数（第１８６条）</t>
        </is>
      </c>
      <c r="C26" s="8" t="inlineStr"/>
      <c r="D26" s="8" t="inlineStr">
        <is>
          <t>勤務体制一覧表</t>
        </is>
      </c>
      <c r="E26" s="8" t="inlineStr">
        <is>
          <t>別添「確認項目及び確認文書」（令和8年6月8日）PDF p.72</t>
        </is>
      </c>
      <c r="F26" s="6" t="n"/>
      <c r="G26" s="8" t="n"/>
      <c r="H26" s="8" t="n"/>
      <c r="I26" s="9" t="n"/>
      <c r="J26" s="8" t="n"/>
    </row>
    <row r="27" ht="46.6" customHeight="1">
      <c r="A27" s="6" t="inlineStr">
        <is>
          <t>7-5</t>
        </is>
      </c>
      <c r="B27" s="8" t="inlineStr">
        <is>
          <t>従業者の員数（第１８６条）</t>
        </is>
      </c>
      <c r="C27" s="8" t="inlineStr"/>
      <c r="D27" s="8" t="inlineStr">
        <is>
          <t>利用者数（平均利用人数）が分かる書類（実績表等）</t>
        </is>
      </c>
      <c r="E27" s="8" t="inlineStr">
        <is>
          <t>別添「確認項目及び確認文書」（令和8年6月8日）PDF p.72</t>
        </is>
      </c>
      <c r="F27" s="6" t="n"/>
      <c r="G27" s="8" t="n"/>
      <c r="H27" s="8" t="n"/>
      <c r="I27" s="9" t="n"/>
      <c r="J27" s="8" t="n"/>
    </row>
    <row r="28" ht="46.6" customHeight="1">
      <c r="A28" s="6" t="inlineStr">
        <is>
          <t>7-6</t>
        </is>
      </c>
      <c r="B28" s="8" t="inlineStr">
        <is>
          <t>従業者の員数（第１８６条）</t>
        </is>
      </c>
      <c r="C28" s="8" t="inlineStr"/>
      <c r="D28" s="8" t="inlineStr">
        <is>
          <t>利用者の支援に支障がないことが分かる書類</t>
        </is>
      </c>
      <c r="E28" s="8" t="inlineStr">
        <is>
          <t>別添「確認項目及び確認文書」（令和8年6月8日）PDF p.72</t>
        </is>
      </c>
      <c r="F28" s="6" t="n"/>
      <c r="G28" s="8" t="n"/>
      <c r="H28" s="8" t="n"/>
      <c r="I28" s="9" t="n"/>
      <c r="J28" s="8" t="n"/>
    </row>
    <row r="29" ht="60.8" customHeight="1">
      <c r="A29" s="6" t="inlineStr">
        <is>
          <t>8-1</t>
        </is>
      </c>
      <c r="B29" s="7" t="inlineStr">
        <is>
          <t>管理者（第１８７条）（第５１条を準用）</t>
        </is>
      </c>
      <c r="C29" s="8" t="inlineStr">
        <is>
          <t>・専ら当該事業所の職務に従事する管理者を配置しているか
・管理者が他の職務を兼務している場合、当該事業所の管理上支障がない範囲であるか</t>
        </is>
      </c>
      <c r="D29" s="8" t="inlineStr">
        <is>
          <t>管理者の勤務形態が分かる書類</t>
        </is>
      </c>
      <c r="E29" s="8" t="inlineStr">
        <is>
          <t>別添「確認項目及び確認文書」（令和8年6月8日）PDF p.72</t>
        </is>
      </c>
      <c r="F29" s="6" t="n"/>
      <c r="G29" s="8" t="n"/>
      <c r="H29" s="8" t="n"/>
      <c r="I29" s="9" t="n"/>
      <c r="J29" s="8" t="n"/>
    </row>
    <row r="30" ht="46.6" customHeight="1">
      <c r="A30" s="6" t="inlineStr">
        <is>
          <t>8-2</t>
        </is>
      </c>
      <c r="B30" s="8" t="inlineStr">
        <is>
          <t>管理者（第１８７条）（第５１条を準用）</t>
        </is>
      </c>
      <c r="C30" s="8" t="inlineStr"/>
      <c r="D30" s="8" t="inlineStr">
        <is>
          <t>勤務実績表</t>
        </is>
      </c>
      <c r="E30" s="8" t="inlineStr">
        <is>
          <t>別添「確認項目及び確認文書」（令和8年6月8日）PDF p.72</t>
        </is>
      </c>
      <c r="F30" s="6" t="n"/>
      <c r="G30" s="8" t="n"/>
      <c r="H30" s="8" t="n"/>
      <c r="I30" s="9" t="n"/>
      <c r="J30" s="8" t="n"/>
    </row>
    <row r="31" ht="46.6" customHeight="1">
      <c r="A31" s="6" t="inlineStr">
        <is>
          <t>8-3</t>
        </is>
      </c>
      <c r="B31" s="8" t="inlineStr">
        <is>
          <t>管理者（第１８７条）（第５１条を準用）</t>
        </is>
      </c>
      <c r="C31" s="8" t="inlineStr"/>
      <c r="D31" s="8" t="inlineStr">
        <is>
          <t>出勤簿（タイムカード）</t>
        </is>
      </c>
      <c r="E31" s="8" t="inlineStr">
        <is>
          <t>別添「確認項目及び確認文書」（令和8年6月8日）PDF p.72</t>
        </is>
      </c>
      <c r="F31" s="6" t="n"/>
      <c r="G31" s="8" t="n"/>
      <c r="H31" s="8" t="n"/>
      <c r="I31" s="9" t="n"/>
      <c r="J31" s="8" t="n"/>
    </row>
    <row r="32" ht="46.6" customHeight="1">
      <c r="A32" s="6" t="inlineStr">
        <is>
          <t>8-4</t>
        </is>
      </c>
      <c r="B32" s="8" t="inlineStr">
        <is>
          <t>管理者（第１８７条）（第５１条を準用）</t>
        </is>
      </c>
      <c r="C32" s="8" t="inlineStr"/>
      <c r="D32" s="8" t="inlineStr">
        <is>
          <t>勤務体制一覧表</t>
        </is>
      </c>
      <c r="E32" s="8" t="inlineStr">
        <is>
          <t>別添「確認項目及び確認文書」（令和8年6月8日）PDF p.72</t>
        </is>
      </c>
      <c r="F32" s="6" t="n"/>
      <c r="G32" s="8" t="n"/>
      <c r="H32" s="8" t="n"/>
      <c r="I32" s="9" t="n"/>
      <c r="J32" s="8" t="n"/>
    </row>
    <row r="33" ht="202.8" customHeight="1">
      <c r="A33" s="6" t="inlineStr">
        <is>
          <t>9-1</t>
        </is>
      </c>
      <c r="B33" s="7" t="inlineStr">
        <is>
          <t>運営規程（第１９６条の２）</t>
        </is>
      </c>
      <c r="C33" s="8" t="inlineStr">
        <is>
          <t>・運営規程を定めているか
・運営規程に、次の事項を定めているか①事業の目的及び運営の方針②従業者の職種、員数及び職務の内容③営業日及び営業時間④利用定員⑤指定就労継続支援A型の内容（生産活動に係るものを除く。）並びに支給決定障害者から受領する費用の種類及びその額⑥指定就労継続支援A型の内容（生産活動に係るものに限る。）、賃金及び工賃並びに利用者の労働時間及び作業時間⑦通常の事業の実施地域⑧サービスの利用に当たっての留意事項⑨緊急時等における対応方法⑩非常災害対策⑪事業の主たる対象とする障害の種類（定めた場合）⑫虐待の防止のための措置に関する事項⑬その他運営に関する重要事項</t>
        </is>
      </c>
      <c r="D33" s="8" t="inlineStr">
        <is>
          <t>運営規程</t>
        </is>
      </c>
      <c r="E33" s="8" t="inlineStr">
        <is>
          <t>別添「確認項目及び確認文書」（令和8年6月8日）PDF p.72</t>
        </is>
      </c>
      <c r="F33" s="6" t="n"/>
      <c r="G33" s="8" t="n"/>
      <c r="H33" s="8" t="n"/>
      <c r="I33" s="9" t="n"/>
      <c r="J33" s="8" t="n"/>
    </row>
    <row r="34" ht="46.6" customHeight="1">
      <c r="A34" s="6" t="inlineStr">
        <is>
          <t>9-2</t>
        </is>
      </c>
      <c r="B34" s="8" t="inlineStr">
        <is>
          <t>運営規程（第１９６条の２）</t>
        </is>
      </c>
      <c r="C34" s="8" t="inlineStr"/>
      <c r="D34" s="8" t="inlineStr">
        <is>
          <t>重要事項説明書</t>
        </is>
      </c>
      <c r="E34" s="8" t="inlineStr">
        <is>
          <t>別添「確認項目及び確認文書」（令和8年6月8日）PDF p.72</t>
        </is>
      </c>
      <c r="F34" s="6" t="n"/>
      <c r="G34" s="8" t="n"/>
      <c r="H34" s="8" t="n"/>
      <c r="I34" s="9" t="n"/>
      <c r="J34" s="8" t="n"/>
    </row>
    <row r="35" ht="46.6" customHeight="1">
      <c r="A35" s="6" t="inlineStr">
        <is>
          <t>9-3</t>
        </is>
      </c>
      <c r="B35" s="8" t="inlineStr">
        <is>
          <t>運営規程（第１９６条の２）</t>
        </is>
      </c>
      <c r="C35" s="8" t="inlineStr"/>
      <c r="D35" s="8" t="inlineStr">
        <is>
          <t>事業所の掲示物</t>
        </is>
      </c>
      <c r="E35" s="8" t="inlineStr">
        <is>
          <t>別添「確認項目及び確認文書」（令和8年6月8日）PDF p.72</t>
        </is>
      </c>
      <c r="F35" s="6" t="n"/>
      <c r="G35" s="8" t="n"/>
      <c r="H35" s="8" t="n"/>
      <c r="I35" s="9" t="n"/>
      <c r="J35" s="8" t="n"/>
    </row>
    <row r="36" ht="46.6" customHeight="1">
      <c r="A36" s="6" t="inlineStr">
        <is>
          <t>9-4</t>
        </is>
      </c>
      <c r="B36" s="8" t="inlineStr">
        <is>
          <t>運営規程（第１９６条の２）</t>
        </is>
      </c>
      <c r="C36" s="8" t="inlineStr"/>
      <c r="D36" s="8" t="inlineStr">
        <is>
          <t>従業者への周知状況が分かる書類</t>
        </is>
      </c>
      <c r="E36" s="8" t="inlineStr">
        <is>
          <t>別添「確認項目及び確認文書」（令和8年6月8日）PDF p.72</t>
        </is>
      </c>
      <c r="F36" s="6" t="n"/>
      <c r="G36" s="8" t="n"/>
      <c r="H36" s="8" t="n"/>
      <c r="I36" s="9" t="n"/>
      <c r="J36" s="8" t="n"/>
    </row>
    <row r="37" ht="60.8" customHeight="1">
      <c r="A37" s="6" t="inlineStr">
        <is>
          <t>10-1</t>
        </is>
      </c>
      <c r="B37" s="7" t="inlineStr">
        <is>
          <t>緊急時等の対応（第１９７条）（第２８条を準用）</t>
        </is>
      </c>
      <c r="C37" s="8" t="inlineStr">
        <is>
          <t>・利用者の病状の急変時等に、速やかに医療機関への連絡を行っているか
・必要に応じてその他必要な措置を講じているか</t>
        </is>
      </c>
      <c r="D37" s="8" t="inlineStr">
        <is>
          <t>緊急時対応マニュアル</t>
        </is>
      </c>
      <c r="E37" s="8" t="inlineStr">
        <is>
          <t>別添「確認項目及び確認文書」（令和8年6月8日）PDF p.72</t>
        </is>
      </c>
      <c r="F37" s="6" t="n"/>
      <c r="G37" s="8" t="n"/>
      <c r="H37" s="8" t="n"/>
      <c r="I37" s="9" t="n"/>
      <c r="J37" s="8" t="n"/>
    </row>
    <row r="38" ht="46.6" customHeight="1">
      <c r="A38" s="6" t="inlineStr">
        <is>
          <t>10-2</t>
        </is>
      </c>
      <c r="B38" s="8" t="inlineStr">
        <is>
          <t>緊急時等の対応（第１９７条）（第２８条を準用）</t>
        </is>
      </c>
      <c r="C38" s="8" t="inlineStr"/>
      <c r="D38" s="8" t="inlineStr">
        <is>
          <t>ケース記録</t>
        </is>
      </c>
      <c r="E38" s="8" t="inlineStr">
        <is>
          <t>別添「確認項目及び確認文書」（令和8年6月8日）PDF p.72</t>
        </is>
      </c>
      <c r="F38" s="6" t="n"/>
      <c r="G38" s="8" t="n"/>
      <c r="H38" s="8" t="n"/>
      <c r="I38" s="9" t="n"/>
      <c r="J38" s="8" t="n"/>
    </row>
    <row r="39" ht="46.6" customHeight="1">
      <c r="A39" s="6" t="inlineStr">
        <is>
          <t>10-3</t>
        </is>
      </c>
      <c r="B39" s="8" t="inlineStr">
        <is>
          <t>緊急時等の対応（第１９７条）（第２８条を準用）</t>
        </is>
      </c>
      <c r="C39" s="8" t="inlineStr"/>
      <c r="D39" s="8" t="inlineStr">
        <is>
          <t>事故等の対応記録</t>
        </is>
      </c>
      <c r="E39" s="8" t="inlineStr">
        <is>
          <t>別添「確認項目及び確認文書」（令和8年6月8日）PDF p.72</t>
        </is>
      </c>
      <c r="F39" s="6" t="n"/>
      <c r="G39" s="8" t="n"/>
      <c r="H39" s="8" t="n"/>
      <c r="I39" s="9" t="n"/>
      <c r="J39" s="8" t="n"/>
    </row>
    <row r="40" ht="60.8" customHeight="1">
      <c r="A40" s="6" t="inlineStr">
        <is>
          <t>11-1</t>
        </is>
      </c>
      <c r="B40" s="7" t="inlineStr">
        <is>
          <t>受給資格の確認（第１９７条）（第１４条を準用）</t>
        </is>
      </c>
      <c r="C40" s="8" t="inlineStr">
        <is>
          <t>・受給者証により支給決定の有無を確認しているか
・受給者証により支給決定の有効期間及び支給量等を確認しているか</t>
        </is>
      </c>
      <c r="D40" s="8" t="inlineStr">
        <is>
          <t>受給者証</t>
        </is>
      </c>
      <c r="E40" s="8" t="inlineStr">
        <is>
          <t>別添「確認項目及び確認文書」（令和8年6月8日）PDF p.73</t>
        </is>
      </c>
      <c r="F40" s="6" t="n"/>
      <c r="G40" s="8" t="n"/>
      <c r="H40" s="8" t="n"/>
      <c r="I40" s="9" t="n"/>
      <c r="J40" s="8" t="n"/>
    </row>
    <row r="41" ht="46.6" customHeight="1">
      <c r="A41" s="6" t="inlineStr">
        <is>
          <t>11-2</t>
        </is>
      </c>
      <c r="B41" s="8" t="inlineStr">
        <is>
          <t>受給資格の確認（第１９７条）（第１４条を準用）</t>
        </is>
      </c>
      <c r="C41" s="8" t="inlineStr"/>
      <c r="D41" s="8" t="inlineStr">
        <is>
          <t>受給者証の写し等</t>
        </is>
      </c>
      <c r="E41" s="8" t="inlineStr">
        <is>
          <t>別添「確認項目及び確認文書」（令和8年6月8日）PDF p.73</t>
        </is>
      </c>
      <c r="F41" s="6" t="n"/>
      <c r="G41" s="8" t="n"/>
      <c r="H41" s="8" t="n"/>
      <c r="I41" s="9" t="n"/>
      <c r="J41" s="8" t="n"/>
    </row>
    <row r="42" ht="103.4" customHeight="1">
      <c r="A42" s="6" t="inlineStr">
        <is>
          <t>12-1</t>
        </is>
      </c>
      <c r="B42" s="7" t="inlineStr">
        <is>
          <t>業務継続計画の策定等（第１９７条）（第３３条の２を準用）</t>
        </is>
      </c>
      <c r="C42" s="8" t="inlineStr">
        <is>
          <t>・感染症及び非常災害に対応した業務継続計画（BCP）を策定し、当該計画に基づく必要な措置を講じているか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is>
      </c>
      <c r="D42" s="8" t="inlineStr">
        <is>
          <t>業務継続計画</t>
        </is>
      </c>
      <c r="E42" s="8" t="inlineStr">
        <is>
          <t>別添「確認項目及び確認文書」（令和8年6月8日）PDF p.73</t>
        </is>
      </c>
      <c r="F42" s="6" t="n"/>
      <c r="G42" s="8" t="n"/>
      <c r="H42" s="8" t="n"/>
      <c r="I42" s="9" t="n"/>
      <c r="J42" s="8" t="n"/>
    </row>
    <row r="43" ht="46.6" customHeight="1">
      <c r="A43" s="6" t="inlineStr">
        <is>
          <t>12-2</t>
        </is>
      </c>
      <c r="B43" s="8" t="inlineStr">
        <is>
          <t>業務継続計画の策定等（第１９７条）（第３３条の２を準用）</t>
        </is>
      </c>
      <c r="C43" s="8" t="inlineStr"/>
      <c r="D43" s="8" t="inlineStr">
        <is>
          <t>周知記録（配布記録、説明記録等）</t>
        </is>
      </c>
      <c r="E43" s="8" t="inlineStr">
        <is>
          <t>別添「確認項目及び確認文書」（令和8年6月8日）PDF p.73</t>
        </is>
      </c>
      <c r="F43" s="6" t="n"/>
      <c r="G43" s="8" t="n"/>
      <c r="H43" s="8" t="n"/>
      <c r="I43" s="9" t="n"/>
      <c r="J43" s="8" t="n"/>
    </row>
    <row r="44" ht="46.6" customHeight="1">
      <c r="A44" s="6" t="inlineStr">
        <is>
          <t>12-3</t>
        </is>
      </c>
      <c r="B44" s="8" t="inlineStr">
        <is>
          <t>業務継続計画の策定等（第１９７条）（第３３条の２を準用）</t>
        </is>
      </c>
      <c r="C44" s="8" t="inlineStr"/>
      <c r="D44" s="8" t="inlineStr">
        <is>
          <t>研修・訓練記録</t>
        </is>
      </c>
      <c r="E44" s="8" t="inlineStr">
        <is>
          <t>別添「確認項目及び確認文書」（令和8年6月8日）PDF p.73</t>
        </is>
      </c>
      <c r="F44" s="6" t="n"/>
      <c r="G44" s="8" t="n"/>
      <c r="H44" s="8" t="n"/>
      <c r="I44" s="9" t="n"/>
      <c r="J44" s="8" t="n"/>
    </row>
    <row r="45" ht="46.6" customHeight="1">
      <c r="A45" s="6" t="inlineStr">
        <is>
          <t>12-4</t>
        </is>
      </c>
      <c r="B45" s="8" t="inlineStr">
        <is>
          <t>業務継続計画の策定等（第１９７条）（第３３条の２を準用）</t>
        </is>
      </c>
      <c r="C45" s="8" t="inlineStr"/>
      <c r="D45" s="8" t="inlineStr">
        <is>
          <t>見直し記録等</t>
        </is>
      </c>
      <c r="E45" s="8" t="inlineStr">
        <is>
          <t>別添「確認項目及び確認文書」（令和8年6月8日）PDF p.73</t>
        </is>
      </c>
      <c r="F45" s="6" t="n"/>
      <c r="G45" s="8" t="n"/>
      <c r="H45" s="8" t="n"/>
      <c r="I45" s="9" t="n"/>
      <c r="J45" s="8" t="n"/>
    </row>
    <row r="46" ht="117.6" customHeight="1">
      <c r="A46" s="6" t="inlineStr">
        <is>
          <t>13-1</t>
        </is>
      </c>
      <c r="B46" s="7" t="inlineStr">
        <is>
          <t>秘密保持等（第１９７条）（第３６条を準用）</t>
        </is>
      </c>
      <c r="C46" s="8" t="inlineStr">
        <is>
          <t>・従業者及び管理者が、業務上知り得た利用者又はその家族の秘密を漏らしていないか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is>
      </c>
      <c r="D46" s="8" t="inlineStr">
        <is>
          <t>従業者及び管理者の秘密保持誓約書</t>
        </is>
      </c>
      <c r="E46" s="8" t="inlineStr">
        <is>
          <t>別添「確認項目及び確認文書」（令和8年6月8日）PDF p.73</t>
        </is>
      </c>
      <c r="F46" s="6" t="n"/>
      <c r="G46" s="8" t="n"/>
      <c r="H46" s="8" t="n"/>
      <c r="I46" s="9" t="n"/>
      <c r="J46" s="8" t="n"/>
    </row>
    <row r="47" ht="46.6" customHeight="1">
      <c r="A47" s="6" t="inlineStr">
        <is>
          <t>13-2</t>
        </is>
      </c>
      <c r="B47" s="8" t="inlineStr">
        <is>
          <t>秘密保持等（第１９７条）（第３６条を準用）</t>
        </is>
      </c>
      <c r="C47" s="8" t="inlineStr"/>
      <c r="D47" s="8" t="inlineStr">
        <is>
          <t>その他必要な措置を講じたことが分かる書類（就業規則等）</t>
        </is>
      </c>
      <c r="E47" s="8" t="inlineStr">
        <is>
          <t>別添「確認項目及び確認文書」（令和8年6月8日）PDF p.73</t>
        </is>
      </c>
      <c r="F47" s="6" t="n"/>
      <c r="G47" s="8" t="n"/>
      <c r="H47" s="8" t="n"/>
      <c r="I47" s="9" t="n"/>
      <c r="J47" s="8" t="n"/>
    </row>
    <row r="48" ht="46.6" customHeight="1">
      <c r="A48" s="6" t="inlineStr">
        <is>
          <t>13-3</t>
        </is>
      </c>
      <c r="B48" s="8" t="inlineStr">
        <is>
          <t>秘密保持等（第１９７条）（第３６条を準用）</t>
        </is>
      </c>
      <c r="C48" s="8" t="inlineStr"/>
      <c r="D48" s="8" t="inlineStr">
        <is>
          <t>個人情報同意書</t>
        </is>
      </c>
      <c r="E48" s="8" t="inlineStr">
        <is>
          <t>別添「確認項目及び確認文書」（令和8年6月8日）PDF p.73</t>
        </is>
      </c>
      <c r="F48" s="6" t="n"/>
      <c r="G48" s="8" t="n"/>
      <c r="H48" s="8" t="n"/>
      <c r="I48" s="9" t="n"/>
      <c r="J48" s="8" t="n"/>
    </row>
    <row r="49" ht="60.8" customHeight="1">
      <c r="A49" s="6" t="inlineStr">
        <is>
          <t>14-1</t>
        </is>
      </c>
      <c r="B49" s="7" t="inlineStr">
        <is>
          <t>情報の提供等（第１９７条）（第３７条を準用）</t>
        </is>
      </c>
      <c r="C49" s="8" t="inlineStr">
        <is>
          <t>・事業の内容に関する情報の提供を行うよう努めているか
・広告をしている場合、その内容が虚偽又は誇大なものとなっていないか</t>
        </is>
      </c>
      <c r="D49" s="8" t="inlineStr">
        <is>
          <t>パンフレット</t>
        </is>
      </c>
      <c r="E49" s="8" t="inlineStr">
        <is>
          <t>別添「確認項目及び確認文書」（令和8年6月8日）PDF p.73</t>
        </is>
      </c>
      <c r="F49" s="6" t="n"/>
      <c r="G49" s="8" t="n"/>
      <c r="H49" s="8" t="n"/>
      <c r="I49" s="9" t="n"/>
      <c r="J49" s="8" t="n"/>
    </row>
    <row r="50" ht="46.6" customHeight="1">
      <c r="A50" s="6" t="inlineStr">
        <is>
          <t>14-2</t>
        </is>
      </c>
      <c r="B50" s="8" t="inlineStr">
        <is>
          <t>情報の提供等（第１９７条）（第３７条を準用）</t>
        </is>
      </c>
      <c r="C50" s="8" t="inlineStr"/>
      <c r="D50" s="8" t="inlineStr">
        <is>
          <t>ホームページ等</t>
        </is>
      </c>
      <c r="E50" s="8" t="inlineStr">
        <is>
          <t>別添「確認項目及び確認文書」（令和8年6月8日）PDF p.73</t>
        </is>
      </c>
      <c r="F50" s="6" t="n"/>
      <c r="G50" s="8" t="n"/>
      <c r="H50" s="8" t="n"/>
      <c r="I50" s="9" t="n"/>
      <c r="J50" s="8" t="n"/>
    </row>
    <row r="51" ht="202.8" customHeight="1">
      <c r="A51" s="6" t="inlineStr">
        <is>
          <t>15-1</t>
        </is>
      </c>
      <c r="B51" s="7" t="inlineStr">
        <is>
          <t>苦情解決（第１９７条）（第３９条を準用）</t>
        </is>
      </c>
      <c r="C51" s="8" t="inlineStr">
        <is>
          <t>・苦情受付窓口の設置等、苦情に迅速かつ適切に対応するための必要な措置を講じているか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is>
      </c>
      <c r="D51" s="8" t="inlineStr">
        <is>
          <t>苦情受付簿</t>
        </is>
      </c>
      <c r="E51" s="8" t="inlineStr">
        <is>
          <t>別添「確認項目及び確認文書」（令和8年6月8日）PDF p.73</t>
        </is>
      </c>
      <c r="F51" s="6" t="n"/>
      <c r="G51" s="8" t="n"/>
      <c r="H51" s="8" t="n"/>
      <c r="I51" s="9" t="n"/>
      <c r="J51" s="8" t="n"/>
    </row>
    <row r="52" ht="46.6" customHeight="1">
      <c r="A52" s="6" t="inlineStr">
        <is>
          <t>15-2</t>
        </is>
      </c>
      <c r="B52" s="8" t="inlineStr">
        <is>
          <t>苦情解決（第１９７条）（第３９条を準用）</t>
        </is>
      </c>
      <c r="C52" s="8" t="inlineStr"/>
      <c r="D52" s="8" t="inlineStr">
        <is>
          <t>重要事項説明書（苦情受付体制の記載）</t>
        </is>
      </c>
      <c r="E52" s="8" t="inlineStr">
        <is>
          <t>別添「確認項目及び確認文書」（令和8年6月8日）PDF p.73</t>
        </is>
      </c>
      <c r="F52" s="6" t="n"/>
      <c r="G52" s="8" t="n"/>
      <c r="H52" s="8" t="n"/>
      <c r="I52" s="9" t="n"/>
      <c r="J52" s="8" t="n"/>
    </row>
    <row r="53" ht="46.6" customHeight="1">
      <c r="A53" s="6" t="inlineStr">
        <is>
          <t>15-3</t>
        </is>
      </c>
      <c r="B53" s="8" t="inlineStr">
        <is>
          <t>苦情解決（第１９７条）（第３９条を準用）</t>
        </is>
      </c>
      <c r="C53" s="8" t="inlineStr"/>
      <c r="D53" s="8" t="inlineStr">
        <is>
          <t>契約書</t>
        </is>
      </c>
      <c r="E53" s="8" t="inlineStr">
        <is>
          <t>別添「確認項目及び確認文書」（令和8年6月8日）PDF p.73</t>
        </is>
      </c>
      <c r="F53" s="6" t="n"/>
      <c r="G53" s="8" t="n"/>
      <c r="H53" s="8" t="n"/>
      <c r="I53" s="9" t="n"/>
      <c r="J53" s="8" t="n"/>
    </row>
    <row r="54" ht="46.6" customHeight="1">
      <c r="A54" s="6" t="inlineStr">
        <is>
          <t>15-4</t>
        </is>
      </c>
      <c r="B54" s="8" t="inlineStr">
        <is>
          <t>苦情解決（第１９７条）（第３９条を準用）</t>
        </is>
      </c>
      <c r="C54" s="8" t="inlineStr"/>
      <c r="D54" s="8" t="inlineStr">
        <is>
          <t>事業所の掲示物</t>
        </is>
      </c>
      <c r="E54" s="8" t="inlineStr">
        <is>
          <t>別添「確認項目及び確認文書」（令和8年6月8日）PDF p.73</t>
        </is>
      </c>
      <c r="F54" s="6" t="n"/>
      <c r="G54" s="8" t="n"/>
      <c r="H54" s="8" t="n"/>
      <c r="I54" s="9" t="n"/>
      <c r="J54" s="8" t="n"/>
    </row>
    <row r="55" ht="46.6" customHeight="1">
      <c r="A55" s="6" t="inlineStr">
        <is>
          <t>15-5</t>
        </is>
      </c>
      <c r="B55" s="8" t="inlineStr">
        <is>
          <t>苦情解決（第１９７条）（第３９条を準用）</t>
        </is>
      </c>
      <c r="C55" s="8" t="inlineStr"/>
      <c r="D55" s="8" t="inlineStr">
        <is>
          <t>苦情対応記録</t>
        </is>
      </c>
      <c r="E55" s="8" t="inlineStr">
        <is>
          <t>別添「確認項目及び確認文書」（令和8年6月8日）PDF p.73</t>
        </is>
      </c>
      <c r="F55" s="6" t="n"/>
      <c r="G55" s="8" t="n"/>
      <c r="H55" s="8" t="n"/>
      <c r="I55" s="9" t="n"/>
      <c r="J55" s="8" t="n"/>
    </row>
    <row r="56" ht="46.6" customHeight="1">
      <c r="A56" s="6" t="inlineStr">
        <is>
          <t>15-6</t>
        </is>
      </c>
      <c r="B56" s="8" t="inlineStr">
        <is>
          <t>苦情解決（第１９７条）（第３９条を準用）</t>
        </is>
      </c>
      <c r="C56" s="8" t="inlineStr"/>
      <c r="D56" s="8" t="inlineStr">
        <is>
          <t>苦情対応マニュアル</t>
        </is>
      </c>
      <c r="E56" s="8" t="inlineStr">
        <is>
          <t>別添「確認項目及び確認文書」（令和8年6月8日）PDF p.73</t>
        </is>
      </c>
      <c r="F56" s="6" t="n"/>
      <c r="G56" s="8" t="n"/>
      <c r="H56" s="8" t="n"/>
      <c r="I56" s="9" t="n"/>
      <c r="J56" s="8" t="n"/>
    </row>
    <row r="57" ht="46.6" customHeight="1">
      <c r="A57" s="6" t="inlineStr">
        <is>
          <t>15-7</t>
        </is>
      </c>
      <c r="B57" s="8" t="inlineStr">
        <is>
          <t>苦情解決（第１９７条）（第３９条を準用）</t>
        </is>
      </c>
      <c r="C57" s="8" t="inlineStr"/>
      <c r="D57" s="8" t="inlineStr">
        <is>
          <t>指導・助言に対する改善・対応記録</t>
        </is>
      </c>
      <c r="E57" s="8" t="inlineStr">
        <is>
          <t>別添「確認項目及び確認文書」（令和8年6月8日）PDF p.73</t>
        </is>
      </c>
      <c r="F57" s="6" t="n"/>
      <c r="G57" s="8" t="n"/>
      <c r="H57" s="8" t="n"/>
      <c r="I57" s="9" t="n"/>
      <c r="J57" s="8" t="n"/>
    </row>
    <row r="58" ht="46.6" customHeight="1">
      <c r="A58" s="6" t="inlineStr">
        <is>
          <t>15-8</t>
        </is>
      </c>
      <c r="B58" s="8" t="inlineStr">
        <is>
          <t>苦情解決（第１９７条）（第３９条を準用）</t>
        </is>
      </c>
      <c r="C58" s="8" t="inlineStr"/>
      <c r="D58" s="8" t="inlineStr">
        <is>
          <t>都道府県等又は市町村への報告書</t>
        </is>
      </c>
      <c r="E58" s="8" t="inlineStr">
        <is>
          <t>別添「確認項目及び確認文書」（令和8年6月8日）PDF p.73</t>
        </is>
      </c>
      <c r="F58" s="6" t="n"/>
      <c r="G58" s="8" t="n"/>
      <c r="H58" s="8" t="n"/>
      <c r="I58" s="9" t="n"/>
      <c r="J58" s="8" t="n"/>
    </row>
    <row r="59" ht="46.6" customHeight="1">
      <c r="A59" s="6" t="inlineStr">
        <is>
          <t>15-9</t>
        </is>
      </c>
      <c r="B59" s="8" t="inlineStr">
        <is>
          <t>苦情解決（第１９７条）（第３９条を準用）</t>
        </is>
      </c>
      <c r="C59" s="8" t="inlineStr"/>
      <c r="D59" s="8" t="inlineStr">
        <is>
          <t>運営適正化委員会への対応記録</t>
        </is>
      </c>
      <c r="E59" s="8" t="inlineStr">
        <is>
          <t>別添「確認項目及び確認文書」（令和8年6月8日）PDF p.73</t>
        </is>
      </c>
      <c r="F59" s="6" t="n"/>
      <c r="G59" s="8" t="n"/>
      <c r="H59" s="8" t="n"/>
      <c r="I59" s="9" t="n"/>
      <c r="J59" s="8" t="n"/>
    </row>
    <row r="60" ht="89.2" customHeight="1">
      <c r="A60" s="6" t="inlineStr">
        <is>
          <t>16-1</t>
        </is>
      </c>
      <c r="B60" s="7" t="inlineStr">
        <is>
          <t>事故発生時の対応（第１９７条）（第４０条を準用）</t>
        </is>
      </c>
      <c r="C60" s="8" t="inlineStr">
        <is>
          <t>・事故発生時に都道府県、市町村、家族等へ連絡し、必要な措置を講じているか
・事故の状況及び事故に際して採った処置を記録しているか
・賠償すべき事故について、速やかに損害賠償を行っているか</t>
        </is>
      </c>
      <c r="D60" s="8" t="inlineStr">
        <is>
          <t>事故対応マニュアル</t>
        </is>
      </c>
      <c r="E60" s="8" t="inlineStr">
        <is>
          <t>別添「確認項目及び確認文書」（令和8年6月8日）PDF p.74</t>
        </is>
      </c>
      <c r="F60" s="6" t="n"/>
      <c r="G60" s="8" t="n"/>
      <c r="H60" s="8" t="n"/>
      <c r="I60" s="9" t="n"/>
      <c r="J60" s="8" t="n"/>
    </row>
    <row r="61" ht="46.6" customHeight="1">
      <c r="A61" s="6" t="inlineStr">
        <is>
          <t>16-2</t>
        </is>
      </c>
      <c r="B61" s="8" t="inlineStr">
        <is>
          <t>事故発生時の対応（第１９７条）（第４０条を準用）</t>
        </is>
      </c>
      <c r="C61" s="8" t="inlineStr"/>
      <c r="D61" s="8" t="inlineStr">
        <is>
          <t>事故対応記録</t>
        </is>
      </c>
      <c r="E61" s="8" t="inlineStr">
        <is>
          <t>別添「確認項目及び確認文書」（令和8年6月8日）PDF p.74</t>
        </is>
      </c>
      <c r="F61" s="6" t="n"/>
      <c r="G61" s="8" t="n"/>
      <c r="H61" s="8" t="n"/>
      <c r="I61" s="9" t="n"/>
      <c r="J61" s="8" t="n"/>
    </row>
    <row r="62" ht="46.6" customHeight="1">
      <c r="A62" s="6" t="inlineStr">
        <is>
          <t>16-3</t>
        </is>
      </c>
      <c r="B62" s="8" t="inlineStr">
        <is>
          <t>事故発生時の対応（第１９７条）（第４０条を準用）</t>
        </is>
      </c>
      <c r="C62" s="8" t="inlineStr"/>
      <c r="D62" s="8" t="inlineStr">
        <is>
          <t>再発防止の検討記録</t>
        </is>
      </c>
      <c r="E62" s="8" t="inlineStr">
        <is>
          <t>別添「確認項目及び確認文書」（令和8年6月8日）PDF p.74</t>
        </is>
      </c>
      <c r="F62" s="6" t="n"/>
      <c r="G62" s="8" t="n"/>
      <c r="H62" s="8" t="n"/>
      <c r="I62" s="9" t="n"/>
      <c r="J62" s="8" t="n"/>
    </row>
    <row r="63" ht="46.6" customHeight="1">
      <c r="A63" s="6" t="inlineStr">
        <is>
          <t>16-4</t>
        </is>
      </c>
      <c r="B63" s="8" t="inlineStr">
        <is>
          <t>事故発生時の対応（第１９７条）（第４０条を準用）</t>
        </is>
      </c>
      <c r="C63" s="8" t="inlineStr"/>
      <c r="D63" s="8" t="inlineStr">
        <is>
          <t>損害賠償関係書類</t>
        </is>
      </c>
      <c r="E63" s="8" t="inlineStr">
        <is>
          <t>別添「確認項目及び確認文書」（令和8年6月8日）PDF p.74</t>
        </is>
      </c>
      <c r="F63" s="6" t="n"/>
      <c r="G63" s="8" t="n"/>
      <c r="H63" s="8" t="n"/>
      <c r="I63" s="9" t="n"/>
      <c r="J63" s="8" t="n"/>
    </row>
    <row r="64" ht="89.2" customHeight="1">
      <c r="A64" s="6" t="inlineStr">
        <is>
          <t>17-1</t>
        </is>
      </c>
      <c r="B64" s="7" t="inlineStr">
        <is>
          <t>虐待の防止（第１９７条）（第４０条の２を準用）</t>
        </is>
      </c>
      <c r="C64" s="8" t="inlineStr">
        <is>
          <t>・虐待防止委員会を定期的に開催するとともに、その結果を従業者に周知徹底しているか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is>
      </c>
      <c r="D64" s="8" t="inlineStr">
        <is>
          <t>委員会議事録</t>
        </is>
      </c>
      <c r="E64" s="8" t="inlineStr">
        <is>
          <t>別添「確認項目及び確認文書」（令和8年6月8日）PDF p.74</t>
        </is>
      </c>
      <c r="F64" s="6" t="n"/>
      <c r="G64" s="8" t="n"/>
      <c r="H64" s="8" t="n"/>
      <c r="I64" s="9" t="n"/>
      <c r="J64" s="8" t="n"/>
    </row>
    <row r="65" ht="46.6" customHeight="1">
      <c r="A65" s="6" t="inlineStr">
        <is>
          <t>17-2</t>
        </is>
      </c>
      <c r="B65" s="8" t="inlineStr">
        <is>
          <t>虐待の防止（第１９７条）（第４０条の２を準用）</t>
        </is>
      </c>
      <c r="C65" s="8" t="inlineStr"/>
      <c r="D65" s="8" t="inlineStr">
        <is>
          <t>研修を実施したことが分かる書類</t>
        </is>
      </c>
      <c r="E65" s="8" t="inlineStr">
        <is>
          <t>別添「確認項目及び確認文書」（令和8年6月8日）PDF p.74</t>
        </is>
      </c>
      <c r="F65" s="6" t="n"/>
      <c r="G65" s="8" t="n"/>
      <c r="H65" s="8" t="n"/>
      <c r="I65" s="9" t="n"/>
      <c r="J65" s="8" t="n"/>
    </row>
    <row r="66" ht="46.6" customHeight="1">
      <c r="A66" s="6" t="inlineStr">
        <is>
          <t>17-3</t>
        </is>
      </c>
      <c r="B66" s="8" t="inlineStr">
        <is>
          <t>虐待の防止（第１９７条）（第４０条の２を準用）</t>
        </is>
      </c>
      <c r="C66" s="8" t="inlineStr"/>
      <c r="D66" s="8" t="inlineStr">
        <is>
          <t>担当者を配置していることが分かる書類</t>
        </is>
      </c>
      <c r="E66" s="8" t="inlineStr">
        <is>
          <t>別添「確認項目及び確認文書」（令和8年6月8日）PDF p.74</t>
        </is>
      </c>
      <c r="F66" s="6" t="n"/>
      <c r="G66" s="8" t="n"/>
      <c r="H66" s="8" t="n"/>
      <c r="I66" s="9" t="n"/>
      <c r="J66" s="8" t="n"/>
    </row>
    <row r="67" ht="131.8" customHeight="1">
      <c r="A67" s="6" t="inlineStr">
        <is>
          <t>18-1</t>
        </is>
      </c>
      <c r="B67" s="7" t="inlineStr">
        <is>
          <t>勤務体制の確保等（第１９７条）（第６８条を準用）</t>
        </is>
      </c>
      <c r="C67" s="8" t="inlineStr">
        <is>
          <t>・事業所ごとに、従業者の勤務体制を定めているか
・当該事業所の従業者によってサービスを提供しているか（ただし、利用者の支援に直接影響を及ぼさない業務については、この限りでない）
・従業者の資質の向上のため、研修の機会を確保しているか
・ハラスメント防止のため、方針の明確化等の必要な措置を講じているか</t>
        </is>
      </c>
      <c r="D67" s="8" t="inlineStr">
        <is>
          <t>従業者の勤務表</t>
        </is>
      </c>
      <c r="E67" s="8" t="inlineStr">
        <is>
          <t>別添「確認項目及び確認文書」（令和8年6月8日）PDF p.74</t>
        </is>
      </c>
      <c r="F67" s="6" t="n"/>
      <c r="G67" s="8" t="n"/>
      <c r="H67" s="8" t="n"/>
      <c r="I67" s="9" t="n"/>
      <c r="J67" s="8" t="n"/>
    </row>
    <row r="68" ht="46.6" customHeight="1">
      <c r="A68" s="6" t="inlineStr">
        <is>
          <t>18-2</t>
        </is>
      </c>
      <c r="B68" s="8" t="inlineStr">
        <is>
          <t>勤務体制の確保等（第１９７条）（第６８条を準用）</t>
        </is>
      </c>
      <c r="C68" s="8" t="inlineStr"/>
      <c r="D68" s="8" t="inlineStr">
        <is>
          <t>勤務形態一覧表</t>
        </is>
      </c>
      <c r="E68" s="8" t="inlineStr">
        <is>
          <t>別添「確認項目及び確認文書」（令和8年6月8日）PDF p.74</t>
        </is>
      </c>
      <c r="F68" s="6" t="n"/>
      <c r="G68" s="8" t="n"/>
      <c r="H68" s="8" t="n"/>
      <c r="I68" s="9" t="n"/>
      <c r="J68" s="8" t="n"/>
    </row>
    <row r="69" ht="46.6" customHeight="1">
      <c r="A69" s="6" t="inlineStr">
        <is>
          <t>18-3</t>
        </is>
      </c>
      <c r="B69" s="8" t="inlineStr">
        <is>
          <t>勤務体制の確保等（第１９７条）（第６８条を準用）</t>
        </is>
      </c>
      <c r="C69" s="8" t="inlineStr"/>
      <c r="D69" s="8" t="inlineStr">
        <is>
          <t>雇用形態が分かる書類</t>
        </is>
      </c>
      <c r="E69" s="8" t="inlineStr">
        <is>
          <t>別添「確認項目及び確認文書」（令和8年6月8日）PDF p.74</t>
        </is>
      </c>
      <c r="F69" s="6" t="n"/>
      <c r="G69" s="8" t="n"/>
      <c r="H69" s="8" t="n"/>
      <c r="I69" s="9" t="n"/>
      <c r="J69" s="8" t="n"/>
    </row>
    <row r="70" ht="46.6" customHeight="1">
      <c r="A70" s="6" t="inlineStr">
        <is>
          <t>18-4</t>
        </is>
      </c>
      <c r="B70" s="8" t="inlineStr">
        <is>
          <t>勤務体制の確保等（第１９７条）（第６８条を準用）</t>
        </is>
      </c>
      <c r="C70" s="8" t="inlineStr"/>
      <c r="D70" s="8" t="inlineStr">
        <is>
          <t>研修計画</t>
        </is>
      </c>
      <c r="E70" s="8" t="inlineStr">
        <is>
          <t>別添「確認項目及び確認文書」（令和8年6月8日）PDF p.74</t>
        </is>
      </c>
      <c r="F70" s="6" t="n"/>
      <c r="G70" s="8" t="n"/>
      <c r="H70" s="8" t="n"/>
      <c r="I70" s="9" t="n"/>
      <c r="J70" s="8" t="n"/>
    </row>
    <row r="71" ht="46.6" customHeight="1">
      <c r="A71" s="6" t="inlineStr">
        <is>
          <t>18-5</t>
        </is>
      </c>
      <c r="B71" s="8" t="inlineStr">
        <is>
          <t>勤務体制の確保等（第１９７条）（第６８条を準用）</t>
        </is>
      </c>
      <c r="C71" s="8" t="inlineStr"/>
      <c r="D71" s="8" t="inlineStr">
        <is>
          <t>研修実施記録</t>
        </is>
      </c>
      <c r="E71" s="8" t="inlineStr">
        <is>
          <t>別添「確認項目及び確認文書」（令和8年6月8日）PDF p.74</t>
        </is>
      </c>
      <c r="F71" s="6" t="n"/>
      <c r="G71" s="8" t="n"/>
      <c r="H71" s="8" t="n"/>
      <c r="I71" s="9" t="n"/>
      <c r="J71" s="8" t="n"/>
    </row>
    <row r="72" ht="46.6" customHeight="1">
      <c r="A72" s="6" t="inlineStr">
        <is>
          <t>18-6</t>
        </is>
      </c>
      <c r="B72" s="8" t="inlineStr">
        <is>
          <t>勤務体制の確保等（第１９７条）（第６８条を準用）</t>
        </is>
      </c>
      <c r="C72" s="8" t="inlineStr"/>
      <c r="D72" s="8" t="inlineStr">
        <is>
          <t>ハラスメント防止関係書類</t>
        </is>
      </c>
      <c r="E72" s="8" t="inlineStr">
        <is>
          <t>別添「確認項目及び確認文書」（令和8年6月8日）PDF p.74</t>
        </is>
      </c>
      <c r="F72" s="6" t="n"/>
      <c r="G72" s="8" t="n"/>
      <c r="H72" s="8" t="n"/>
      <c r="I72" s="9" t="n"/>
      <c r="J72" s="8" t="n"/>
    </row>
    <row r="73" ht="75" customHeight="1">
      <c r="A73" s="6" t="inlineStr">
        <is>
          <t>19-1</t>
        </is>
      </c>
      <c r="B73" s="7" t="inlineStr">
        <is>
          <t>定員の遵守（第１９７条）（第６９条を準用）</t>
        </is>
      </c>
      <c r="C73" s="8" t="inlineStr">
        <is>
          <t>・利用定員を超えて指定療養介護を提供していないか
・利用定員超過が、やむを得ない事情によるものであり、その内容及び対応経過が記録等で確認できるか</t>
        </is>
      </c>
      <c r="D73" s="8" t="inlineStr">
        <is>
          <t>運営規程</t>
        </is>
      </c>
      <c r="E73" s="8" t="inlineStr">
        <is>
          <t>別添「確認項目及び確認文書」（令和8年6月8日）PDF p.74</t>
        </is>
      </c>
      <c r="F73" s="6" t="n"/>
      <c r="G73" s="8" t="n"/>
      <c r="H73" s="8" t="n"/>
      <c r="I73" s="9" t="n"/>
      <c r="J73" s="8" t="n"/>
    </row>
    <row r="74" ht="46.6" customHeight="1">
      <c r="A74" s="6" t="inlineStr">
        <is>
          <t>19-2</t>
        </is>
      </c>
      <c r="B74" s="8" t="inlineStr">
        <is>
          <t>定員の遵守（第１９７条）（第６９条を準用）</t>
        </is>
      </c>
      <c r="C74" s="8" t="inlineStr"/>
      <c r="D74" s="8" t="inlineStr">
        <is>
          <t>利用者名簿等</t>
        </is>
      </c>
      <c r="E74" s="8" t="inlineStr">
        <is>
          <t>別添「確認項目及び確認文書」（令和8年6月8日）PDF p.74</t>
        </is>
      </c>
      <c r="F74" s="6" t="n"/>
      <c r="G74" s="8" t="n"/>
      <c r="H74" s="8" t="n"/>
      <c r="I74" s="9" t="n"/>
      <c r="J74" s="8" t="n"/>
    </row>
    <row r="75" ht="117.6" customHeight="1">
      <c r="A75" s="6" t="inlineStr">
        <is>
          <t>20-1</t>
        </is>
      </c>
      <c r="B75" s="7" t="inlineStr">
        <is>
          <t>非常災害対策（第１９７条）（第７０条を準用）</t>
        </is>
      </c>
      <c r="C75" s="8" t="inlineStr">
        <is>
          <t>・消火設備その他の非常災害に際して必要な設備を設けるとともに、非常災害に関する具体的計画を定め、関係機関への通報及び連絡体制を整備し、これらを定期的に従業者に周知しているか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is>
      </c>
      <c r="D75" s="8" t="inlineStr">
        <is>
          <t>非常火災時対応マニュアル（対応計画）</t>
        </is>
      </c>
      <c r="E75" s="8" t="inlineStr">
        <is>
          <t>別添「確認項目及び確認文書」（令和8年6月8日）PDF p.74</t>
        </is>
      </c>
      <c r="F75" s="6" t="n"/>
      <c r="G75" s="8" t="n"/>
      <c r="H75" s="8" t="n"/>
      <c r="I75" s="9" t="n"/>
      <c r="J75" s="8" t="n"/>
    </row>
    <row r="76" ht="46.6" customHeight="1">
      <c r="A76" s="6" t="inlineStr">
        <is>
          <t>20-2</t>
        </is>
      </c>
      <c r="B76" s="8" t="inlineStr">
        <is>
          <t>非常災害対策（第１９７条）（第７０条を準用）</t>
        </is>
      </c>
      <c r="C76" s="8" t="inlineStr"/>
      <c r="D76" s="8" t="inlineStr">
        <is>
          <t>運営規程</t>
        </is>
      </c>
      <c r="E76" s="8" t="inlineStr">
        <is>
          <t>別添「確認項目及び確認文書」（令和8年6月8日）PDF p.74</t>
        </is>
      </c>
      <c r="F76" s="6" t="n"/>
      <c r="G76" s="8" t="n"/>
      <c r="H76" s="8" t="n"/>
      <c r="I76" s="9" t="n"/>
      <c r="J76" s="8" t="n"/>
    </row>
    <row r="77" ht="46.6" customHeight="1">
      <c r="A77" s="6" t="inlineStr">
        <is>
          <t>20-3</t>
        </is>
      </c>
      <c r="B77" s="8" t="inlineStr">
        <is>
          <t>非常災害対策（第１９７条）（第７０条を準用）</t>
        </is>
      </c>
      <c r="C77" s="8" t="inlineStr"/>
      <c r="D77" s="8" t="inlineStr">
        <is>
          <t>通報・連絡体制</t>
        </is>
      </c>
      <c r="E77" s="8" t="inlineStr">
        <is>
          <t>別添「確認項目及び確認文書」（令和8年6月8日）PDF p.74</t>
        </is>
      </c>
      <c r="F77" s="6" t="n"/>
      <c r="G77" s="8" t="n"/>
      <c r="H77" s="8" t="n"/>
      <c r="I77" s="9" t="n"/>
      <c r="J77" s="8" t="n"/>
    </row>
    <row r="78" ht="46.6" customHeight="1">
      <c r="A78" s="6" t="inlineStr">
        <is>
          <t>20-4</t>
        </is>
      </c>
      <c r="B78" s="8" t="inlineStr">
        <is>
          <t>非常災害対策（第１９７条）（第７０条を準用）</t>
        </is>
      </c>
      <c r="C78" s="8" t="inlineStr"/>
      <c r="D78" s="8" t="inlineStr">
        <is>
          <t>消防用設備点検の記録</t>
        </is>
      </c>
      <c r="E78" s="8" t="inlineStr">
        <is>
          <t>別添「確認項目及び確認文書」（令和8年6月8日）PDF p.74</t>
        </is>
      </c>
      <c r="F78" s="6" t="n"/>
      <c r="G78" s="8" t="n"/>
      <c r="H78" s="8" t="n"/>
      <c r="I78" s="9" t="n"/>
      <c r="J78" s="8" t="n"/>
    </row>
    <row r="79" ht="46.6" customHeight="1">
      <c r="A79" s="6" t="inlineStr">
        <is>
          <t>20-5</t>
        </is>
      </c>
      <c r="B79" s="8" t="inlineStr">
        <is>
          <t>非常災害対策（第１９７条）（第７０条を準用）</t>
        </is>
      </c>
      <c r="C79" s="8" t="inlineStr"/>
      <c r="D79" s="8" t="inlineStr">
        <is>
          <t>避難訓練の記録</t>
        </is>
      </c>
      <c r="E79" s="8" t="inlineStr">
        <is>
          <t>別添「確認項目及び確認文書」（令和8年6月8日）PDF p.74</t>
        </is>
      </c>
      <c r="F79" s="6" t="n"/>
      <c r="G79" s="8" t="n"/>
      <c r="H79" s="8" t="n"/>
      <c r="I79" s="9" t="n"/>
      <c r="J79" s="8" t="n"/>
    </row>
    <row r="80" ht="46.6" customHeight="1">
      <c r="A80" s="6" t="inlineStr">
        <is>
          <t>20-6</t>
        </is>
      </c>
      <c r="B80" s="8" t="inlineStr">
        <is>
          <t>非常災害対策（第１９７条）（第７０条を準用）</t>
        </is>
      </c>
      <c r="C80" s="8" t="inlineStr"/>
      <c r="D80" s="8" t="inlineStr">
        <is>
          <t>消防署への届出</t>
        </is>
      </c>
      <c r="E80" s="8" t="inlineStr">
        <is>
          <t>別添「確認項目及び確認文書」（令和8年6月8日）PDF p.74</t>
        </is>
      </c>
      <c r="F80" s="6" t="n"/>
      <c r="G80" s="8" t="n"/>
      <c r="H80" s="8" t="n"/>
      <c r="I80" s="9" t="n"/>
      <c r="J80" s="8" t="n"/>
    </row>
    <row r="81" ht="46.6" customHeight="1">
      <c r="A81" s="6" t="inlineStr">
        <is>
          <t>20-7</t>
        </is>
      </c>
      <c r="B81" s="8" t="inlineStr">
        <is>
          <t>非常災害対策（第１９７条）（第７０条を準用）</t>
        </is>
      </c>
      <c r="C81" s="8" t="inlineStr"/>
      <c r="D81" s="8" t="inlineStr">
        <is>
          <t>地域住民が訓練に参加していることが分かる書類</t>
        </is>
      </c>
      <c r="E81" s="8" t="inlineStr">
        <is>
          <t>別添「確認項目及び確認文書」（令和8年6月8日）PDF p.74</t>
        </is>
      </c>
      <c r="F81" s="6" t="n"/>
      <c r="G81" s="8" t="n"/>
      <c r="H81" s="8" t="n"/>
      <c r="I81" s="9" t="n"/>
      <c r="J81" s="8" t="n"/>
    </row>
    <row r="82" ht="146" customHeight="1">
      <c r="A82" s="6" t="inlineStr">
        <is>
          <t>21-1</t>
        </is>
      </c>
      <c r="B82" s="7" t="inlineStr">
        <is>
          <t>衛生管理等（第１９７条）（第９０条を準用）</t>
        </is>
      </c>
      <c r="C82" s="8" t="inlineStr">
        <is>
          <t>・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委員会を定期的に開催し、その結果を従業者に周知徹底しているか②指針を整備しているか③研修及び訓練を定期的に実施しているか</t>
        </is>
      </c>
      <c r="D82" s="8" t="inlineStr">
        <is>
          <t>衛生管理に関する書類</t>
        </is>
      </c>
      <c r="E82" s="8" t="inlineStr">
        <is>
          <t>別添「確認項目及び確認文書」（令和8年6月8日）PDF p.75</t>
        </is>
      </c>
      <c r="F82" s="6" t="n"/>
      <c r="G82" s="8" t="n"/>
      <c r="H82" s="8" t="n"/>
      <c r="I82" s="9" t="n"/>
      <c r="J82" s="8" t="n"/>
    </row>
    <row r="83" ht="46.6" customHeight="1">
      <c r="A83" s="6" t="inlineStr">
        <is>
          <t>21-2</t>
        </is>
      </c>
      <c r="B83" s="8" t="inlineStr">
        <is>
          <t>衛生管理等（第１９７条）（第９０条を準用）</t>
        </is>
      </c>
      <c r="C83" s="8" t="inlineStr"/>
      <c r="D83" s="8" t="inlineStr">
        <is>
          <t>委員会議事録</t>
        </is>
      </c>
      <c r="E83" s="8" t="inlineStr">
        <is>
          <t>別添「確認項目及び確認文書」（令和8年6月8日）PDF p.75</t>
        </is>
      </c>
      <c r="F83" s="6" t="n"/>
      <c r="G83" s="8" t="n"/>
      <c r="H83" s="8" t="n"/>
      <c r="I83" s="9" t="n"/>
      <c r="J83" s="8" t="n"/>
    </row>
    <row r="84" ht="46.6" customHeight="1">
      <c r="A84" s="6" t="inlineStr">
        <is>
          <t>21-3</t>
        </is>
      </c>
      <c r="B84" s="8" t="inlineStr">
        <is>
          <t>衛生管理等（第１９７条）（第９０条を準用）</t>
        </is>
      </c>
      <c r="C84" s="8" t="inlineStr"/>
      <c r="D84" s="8" t="inlineStr">
        <is>
          <t>感染症及び食中毒の予防及びまん延の防止のための指針</t>
        </is>
      </c>
      <c r="E84" s="8" t="inlineStr">
        <is>
          <t>別添「確認項目及び確認文書」（令和8年6月8日）PDF p.75</t>
        </is>
      </c>
      <c r="F84" s="6" t="n"/>
      <c r="G84" s="8" t="n"/>
      <c r="H84" s="8" t="n"/>
      <c r="I84" s="9" t="n"/>
      <c r="J84" s="8" t="n"/>
    </row>
    <row r="85" ht="46.6" customHeight="1">
      <c r="A85" s="6" t="inlineStr">
        <is>
          <t>21-4</t>
        </is>
      </c>
      <c r="B85" s="8" t="inlineStr">
        <is>
          <t>衛生管理等（第１９７条）（第９０条を準用）</t>
        </is>
      </c>
      <c r="C85" s="8" t="inlineStr"/>
      <c r="D85" s="8" t="inlineStr">
        <is>
          <t>研修及び訓練を実施したことが分かる書類</t>
        </is>
      </c>
      <c r="E85" s="8" t="inlineStr">
        <is>
          <t>別添「確認項目及び確認文書」（令和8年6月8日）PDF p.75</t>
        </is>
      </c>
      <c r="F85" s="6" t="n"/>
      <c r="G85" s="8" t="n"/>
      <c r="H85" s="8" t="n"/>
      <c r="I85" s="9" t="n"/>
      <c r="J85" s="8" t="n"/>
    </row>
    <row r="86" ht="174.4" customHeight="1">
      <c r="A86" s="6" t="inlineStr">
        <is>
          <t>22-1</t>
        </is>
      </c>
      <c r="B86" s="7" t="inlineStr">
        <is>
          <t>利用者負担額等の受領（第１９７条）（第１５９条を準用）</t>
        </is>
      </c>
      <c r="C86" s="8" t="inlineStr">
        <is>
          <t>・利用者負担額を受領しているか
・法定代理受領を行わない場合、費用基準額の全額を受領しているか
・食事の提供に要する費用、日用品費その他日常生活において通常必要となるものに係る費用に限り徴収しているか
・食事の提供に要する費用については、厚生労働大臣の定める基準に従っているか
・費用の支払を受けた際に領収証を交付しているか
・実費負担について、あらかじめ内容及び費用を説明し、同意を得ているか</t>
        </is>
      </c>
      <c r="D86" s="8" t="inlineStr">
        <is>
          <t>請求書</t>
        </is>
      </c>
      <c r="E86" s="8" t="inlineStr">
        <is>
          <t>別添「確認項目及び確認文書」（令和8年6月8日）PDF p.75</t>
        </is>
      </c>
      <c r="F86" s="6" t="n"/>
      <c r="G86" s="8" t="n"/>
      <c r="H86" s="8" t="n"/>
      <c r="I86" s="9" t="n"/>
      <c r="J86" s="8" t="n"/>
    </row>
    <row r="87" ht="46.6" customHeight="1">
      <c r="A87" s="6" t="inlineStr">
        <is>
          <t>22-2</t>
        </is>
      </c>
      <c r="B87" s="8" t="inlineStr">
        <is>
          <t>利用者負担額等の受領（第１９７条）（第１５９条を準用）</t>
        </is>
      </c>
      <c r="C87" s="8" t="inlineStr"/>
      <c r="D87" s="8" t="inlineStr">
        <is>
          <t>領収書</t>
        </is>
      </c>
      <c r="E87" s="8" t="inlineStr">
        <is>
          <t>別添「確認項目及び確認文書」（令和8年6月8日）PDF p.75</t>
        </is>
      </c>
      <c r="F87" s="6" t="n"/>
      <c r="G87" s="8" t="n"/>
      <c r="H87" s="8" t="n"/>
      <c r="I87" s="9" t="n"/>
      <c r="J87" s="8" t="n"/>
    </row>
    <row r="88" ht="46.6" customHeight="1">
      <c r="A88" s="6" t="inlineStr">
        <is>
          <t>22-3</t>
        </is>
      </c>
      <c r="B88" s="8" t="inlineStr">
        <is>
          <t>利用者負担額等の受領（第１９７条）（第１５９条を準用）</t>
        </is>
      </c>
      <c r="C88" s="8" t="inlineStr"/>
      <c r="D88" s="8" t="inlineStr">
        <is>
          <t>重要事項説明書、同意書等</t>
        </is>
      </c>
      <c r="E88" s="8" t="inlineStr">
        <is>
          <t>別添「確認項目及び確認文書」（令和8年6月8日）PDF p.75</t>
        </is>
      </c>
      <c r="F88" s="6" t="n"/>
      <c r="G88" s="8" t="n"/>
      <c r="H88" s="8" t="n"/>
      <c r="I88" s="9" t="n"/>
      <c r="J88" s="8" t="n"/>
    </row>
    <row r="89" ht="46.6" customHeight="1">
      <c r="A89" s="6" t="inlineStr">
        <is>
          <t>22-4</t>
        </is>
      </c>
      <c r="B89" s="8" t="inlineStr">
        <is>
          <t>利用者負担額等の受領（第１９７条）（第１５９条を準用）</t>
        </is>
      </c>
      <c r="C89" s="8" t="inlineStr"/>
      <c r="D89" s="8" t="inlineStr">
        <is>
          <t>費用内訳（食費、日用品費等）が分かる書類等</t>
        </is>
      </c>
      <c r="E89" s="8" t="inlineStr">
        <is>
          <t>別添「確認項目及び確認文書」（令和8年6月8日）PDF p.75</t>
        </is>
      </c>
      <c r="F89" s="6" t="n"/>
      <c r="G89" s="8" t="n"/>
      <c r="H89" s="8" t="n"/>
      <c r="I89" s="9" t="n"/>
      <c r="J89" s="8" t="n"/>
    </row>
  </sheetData>
  <autoFilter ref="A1:J89"/>
  <conditionalFormatting sqref="A2:J89">
    <cfRule type="expression" priority="1" dxfId="0">
      <formula>$F2="ない"</formula>
    </cfRule>
    <cfRule type="expression" priority="2" dxfId="1">
      <formula>$F2="要改善"</formula>
    </cfRule>
  </conditionalFormatting>
  <dataValidations count="1">
    <dataValidation sqref="F2:F89"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自己点検表（就労継続支援A型）</oddHeader>
    <oddFooter>&amp;L&amp;8 Happiter株式会社&amp;R&amp;8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J89"/>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231.2" customHeight="1">
      <c r="A2" s="6" t="inlineStr">
        <is>
          <t>1-1</t>
        </is>
      </c>
      <c r="B2" s="7" t="inlineStr">
        <is>
          <t>設備（第１７９条）（第８１条を準用）</t>
        </is>
      </c>
      <c r="C2" s="8" t="inlineStr">
        <is>
          <t>・訓練・作業室、相談室、洗面所、便所及び多目的室その他運営に必要な設備を設けているか
・訓練・作業室が、訓練又は作業に支障がない広さを有しているか
・訓練・作業室に、訓練又は作業に必要な機械器具等を備えているか
・相談室に、室内における談話の漏えいを防ぐための間仕切り等を設けているか
・洗面所及び便所が、利用者の特性に応じたものとなっているか
・相談室及び多目的室を兼用する場合、利用者の支援に支障がないか
・設備は、原則として当該事業所の専用となっているか
・設備を共用する場合、利用者の支援に支障がないか</t>
        </is>
      </c>
      <c r="D2" s="8" t="inlineStr">
        <is>
          <t>平面図</t>
        </is>
      </c>
      <c r="E2" s="8" t="inlineStr">
        <is>
          <t>別添「確認項目及び確認文書」（令和8年6月8日）PDF p.59</t>
        </is>
      </c>
      <c r="F2" s="6" t="n"/>
      <c r="G2" s="8" t="n"/>
      <c r="H2" s="8" t="n"/>
      <c r="I2" s="9" t="n"/>
      <c r="J2" s="8" t="n"/>
    </row>
    <row r="3" ht="46.6" customHeight="1">
      <c r="A3" s="6" t="inlineStr">
        <is>
          <t>1-2</t>
        </is>
      </c>
      <c r="B3" s="8" t="inlineStr">
        <is>
          <t>設備（第１７９条）（第８１条を準用）</t>
        </is>
      </c>
      <c r="C3" s="8" t="inlineStr"/>
      <c r="D3" s="8" t="inlineStr">
        <is>
          <t>設備・備品等一覧表【目視】</t>
        </is>
      </c>
      <c r="E3" s="8" t="inlineStr">
        <is>
          <t>別添「確認項目及び確認文書」（令和8年6月8日）PDF p.59</t>
        </is>
      </c>
      <c r="F3" s="6" t="n"/>
      <c r="G3" s="8" t="n"/>
      <c r="H3" s="8" t="n"/>
      <c r="I3" s="9" t="n"/>
      <c r="J3" s="8" t="n"/>
    </row>
    <row r="4" ht="75" customHeight="1">
      <c r="A4" s="6" t="inlineStr">
        <is>
          <t>2-1</t>
        </is>
      </c>
      <c r="B4" s="7" t="inlineStr">
        <is>
          <t>内容及び手続の説明及び同意（第１８４条）（第９条を準用）</t>
        </is>
      </c>
      <c r="C4" s="8" t="inlineStr">
        <is>
          <t>・利用申込者に対し、重要事項を記した文書を交付して説明を行い、サービスの提供の開始について同意を得ているか
・文書の交付及び説明に当たり、利用申込者の障害の特性に応じた適切な配慮をしているか</t>
        </is>
      </c>
      <c r="D4" s="8" t="inlineStr">
        <is>
          <t>重要事項説明書</t>
        </is>
      </c>
      <c r="E4" s="8" t="inlineStr">
        <is>
          <t>別添「確認項目及び確認文書」（令和8年6月8日）PDF p.59</t>
        </is>
      </c>
      <c r="F4" s="6" t="n"/>
      <c r="G4" s="8" t="n"/>
      <c r="H4" s="8" t="n"/>
      <c r="I4" s="9" t="n"/>
      <c r="J4" s="8" t="n"/>
    </row>
    <row r="5" ht="46.6" customHeight="1">
      <c r="A5" s="6" t="inlineStr">
        <is>
          <t>2-2</t>
        </is>
      </c>
      <c r="B5" s="8" t="inlineStr">
        <is>
          <t>内容及び手続の説明及び同意（第１８４条）（第９条を準用）</t>
        </is>
      </c>
      <c r="C5" s="8" t="inlineStr"/>
      <c r="D5" s="8" t="inlineStr">
        <is>
          <t>利用契約書</t>
        </is>
      </c>
      <c r="E5" s="8" t="inlineStr">
        <is>
          <t>別添「確認項目及び確認文書」（令和8年6月8日）PDF p.59</t>
        </is>
      </c>
      <c r="F5" s="6" t="n"/>
      <c r="G5" s="8" t="n"/>
      <c r="H5" s="8" t="n"/>
      <c r="I5" s="9" t="n"/>
      <c r="J5" s="8" t="n"/>
    </row>
    <row r="6" ht="46.6" customHeight="1">
      <c r="A6" s="6" t="inlineStr">
        <is>
          <t>2-3</t>
        </is>
      </c>
      <c r="B6" s="8" t="inlineStr">
        <is>
          <t>内容及び手続の説明及び同意（第１８４条）（第９条を準用）</t>
        </is>
      </c>
      <c r="C6" s="8" t="inlineStr"/>
      <c r="D6" s="8" t="inlineStr">
        <is>
          <t>説明・交付記録等</t>
        </is>
      </c>
      <c r="E6" s="8" t="inlineStr">
        <is>
          <t>別添「確認項目及び確認文書」（令和8年6月8日）PDF p.59</t>
        </is>
      </c>
      <c r="F6" s="6" t="n"/>
      <c r="G6" s="8" t="n"/>
      <c r="H6" s="8" t="n"/>
      <c r="I6" s="9" t="n"/>
      <c r="J6" s="8" t="n"/>
    </row>
    <row r="7" ht="60.8" customHeight="1">
      <c r="A7" s="6" t="inlineStr">
        <is>
          <t>3-1</t>
        </is>
      </c>
      <c r="B7" s="7" t="inlineStr">
        <is>
          <t>心身の状況等の把握（第１８４条）（第１６条を準用）</t>
        </is>
      </c>
      <c r="C7" s="8" t="inlineStr">
        <is>
          <t>・利用者の心身の状況及びその置かれている環境を把握しているか
・他の保健医療サービス又は福祉サービスの利用状況を把握しているか</t>
        </is>
      </c>
      <c r="D7" s="8" t="inlineStr">
        <is>
          <t>アセスメント記録</t>
        </is>
      </c>
      <c r="E7" s="8" t="inlineStr">
        <is>
          <t>別添「確認項目及び確認文書」（令和8年6月8日）PDF p.59</t>
        </is>
      </c>
      <c r="F7" s="6" t="n"/>
      <c r="G7" s="8" t="n"/>
      <c r="H7" s="8" t="n"/>
      <c r="I7" s="9" t="n"/>
      <c r="J7" s="8" t="n"/>
    </row>
    <row r="8" ht="46.6" customHeight="1">
      <c r="A8" s="6" t="inlineStr">
        <is>
          <t>3-2</t>
        </is>
      </c>
      <c r="B8" s="8" t="inlineStr">
        <is>
          <t>心身の状況等の把握（第１８４条）（第１６条を準用）</t>
        </is>
      </c>
      <c r="C8" s="8" t="inlineStr"/>
      <c r="D8" s="8" t="inlineStr">
        <is>
          <t>ケース記録等</t>
        </is>
      </c>
      <c r="E8" s="8" t="inlineStr">
        <is>
          <t>別添「確認項目及び確認文書」（令和8年6月8日）PDF p.59</t>
        </is>
      </c>
      <c r="F8" s="6" t="n"/>
      <c r="G8" s="8" t="n"/>
      <c r="H8" s="8" t="n"/>
      <c r="I8" s="9" t="n"/>
      <c r="J8" s="8" t="n"/>
    </row>
    <row r="9" ht="60.8" customHeight="1">
      <c r="A9" s="6" t="inlineStr">
        <is>
          <t>4-1</t>
        </is>
      </c>
      <c r="B9" s="7" t="inlineStr">
        <is>
          <t>サービスの提供の記録（第１８４条）（第１９条を準用）</t>
        </is>
      </c>
      <c r="C9" s="8" t="inlineStr">
        <is>
          <t>・サービス提供の都度、提供日、内容その他必要な事項を記録しているか
・提供したことについて、支給決定障害者等から確認を受けているか</t>
        </is>
      </c>
      <c r="D9" s="8" t="inlineStr">
        <is>
          <t>サービス提供記録</t>
        </is>
      </c>
      <c r="E9" s="8" t="inlineStr">
        <is>
          <t>別添「確認項目及び確認文書」（令和8年6月8日）PDF p.59</t>
        </is>
      </c>
      <c r="F9" s="6" t="n"/>
      <c r="G9" s="8" t="n"/>
      <c r="H9" s="8" t="n"/>
      <c r="I9" s="9" t="n"/>
      <c r="J9" s="8" t="n"/>
    </row>
    <row r="10" ht="46.6" customHeight="1">
      <c r="A10" s="6" t="inlineStr">
        <is>
          <t>4-2</t>
        </is>
      </c>
      <c r="B10" s="8" t="inlineStr">
        <is>
          <t>サービスの提供の記録（第１８４条）（第１９条を準用）</t>
        </is>
      </c>
      <c r="C10" s="8" t="inlineStr"/>
      <c r="D10" s="8" t="inlineStr">
        <is>
          <t>利用者等の確認が分かる記録</t>
        </is>
      </c>
      <c r="E10" s="8" t="inlineStr">
        <is>
          <t>別添「確認項目及び確認文書」（令和8年6月8日）PDF p.59</t>
        </is>
      </c>
      <c r="F10" s="6" t="n"/>
      <c r="G10" s="8" t="n"/>
      <c r="H10" s="8" t="n"/>
      <c r="I10" s="9" t="n"/>
      <c r="J10" s="8" t="n"/>
    </row>
    <row r="11" ht="373.2" customHeight="1">
      <c r="A11" s="6" t="inlineStr">
        <is>
          <t>5-1</t>
        </is>
      </c>
      <c r="B11" s="7" t="inlineStr">
        <is>
          <t>就労移行支援計画の作成等（第１８４条）（第５８条を準用）</t>
        </is>
      </c>
      <c r="C11" s="8" t="inlineStr">
        <is>
          <t>・管理者が、サービス管理責任者に当該サービス計画の作成業務を担当させているか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・計画変更時に、作成時と同様の手続を行っているか</t>
        </is>
      </c>
      <c r="D11" s="8" t="inlineStr">
        <is>
          <t>就労移行支援計画</t>
        </is>
      </c>
      <c r="E11" s="8" t="inlineStr">
        <is>
          <t>別添「確認項目及び確認文書」（令和8年6月8日）PDF p.60</t>
        </is>
      </c>
      <c r="F11" s="6" t="n"/>
      <c r="G11" s="8" t="n"/>
      <c r="H11" s="8" t="n"/>
      <c r="I11" s="9" t="n"/>
      <c r="J11" s="8" t="n"/>
    </row>
    <row r="12" ht="46.6" customHeight="1">
      <c r="A12" s="6" t="inlineStr">
        <is>
          <t>5-2</t>
        </is>
      </c>
      <c r="B12" s="8" t="inlineStr">
        <is>
          <t>就労移行支援計画の作成等（第１８４条）（第５８条を準用）</t>
        </is>
      </c>
      <c r="C12" s="8" t="inlineStr"/>
      <c r="D12" s="8" t="inlineStr">
        <is>
          <t>アセスメント記録</t>
        </is>
      </c>
      <c r="E12" s="8" t="inlineStr">
        <is>
          <t>別添「確認項目及び確認文書」（令和8年6月8日）PDF p.60</t>
        </is>
      </c>
      <c r="F12" s="6" t="n"/>
      <c r="G12" s="8" t="n"/>
      <c r="H12" s="8" t="n"/>
      <c r="I12" s="9" t="n"/>
      <c r="J12" s="8" t="n"/>
    </row>
    <row r="13" ht="46.6" customHeight="1">
      <c r="A13" s="6" t="inlineStr">
        <is>
          <t>5-3</t>
        </is>
      </c>
      <c r="B13" s="8" t="inlineStr">
        <is>
          <t>就労移行支援計画の作成等（第１８４条）（第５８条を準用）</t>
        </is>
      </c>
      <c r="C13" s="8" t="inlineStr"/>
      <c r="D13" s="8" t="inlineStr">
        <is>
          <t>モニタリング記録</t>
        </is>
      </c>
      <c r="E13" s="8" t="inlineStr">
        <is>
          <t>別添「確認項目及び確認文書」（令和8年6月8日）PDF p.60</t>
        </is>
      </c>
      <c r="F13" s="6" t="n"/>
      <c r="G13" s="8" t="n"/>
      <c r="H13" s="8" t="n"/>
      <c r="I13" s="9" t="n"/>
      <c r="J13" s="8" t="n"/>
    </row>
    <row r="14" ht="46.6" customHeight="1">
      <c r="A14" s="6" t="inlineStr">
        <is>
          <t>5-4</t>
        </is>
      </c>
      <c r="B14" s="8" t="inlineStr">
        <is>
          <t>就労移行支援計画の作成等（第１８４条）（第５８条を準用）</t>
        </is>
      </c>
      <c r="C14" s="8" t="inlineStr"/>
      <c r="D14" s="8" t="inlineStr">
        <is>
          <t>面接記録</t>
        </is>
      </c>
      <c r="E14" s="8" t="inlineStr">
        <is>
          <t>別添「確認項目及び確認文書」（令和8年6月8日）PDF p.60</t>
        </is>
      </c>
      <c r="F14" s="6" t="n"/>
      <c r="G14" s="8" t="n"/>
      <c r="H14" s="8" t="n"/>
      <c r="I14" s="9" t="n"/>
      <c r="J14" s="8" t="n"/>
    </row>
    <row r="15" ht="46.6" customHeight="1">
      <c r="A15" s="6" t="inlineStr">
        <is>
          <t>5-5</t>
        </is>
      </c>
      <c r="B15" s="8" t="inlineStr">
        <is>
          <t>就労移行支援計画の作成等（第１８４条）（第５８条を準用）</t>
        </is>
      </c>
      <c r="C15" s="8" t="inlineStr"/>
      <c r="D15" s="8" t="inlineStr">
        <is>
          <t>会議記録</t>
        </is>
      </c>
      <c r="E15" s="8" t="inlineStr">
        <is>
          <t>別添「確認項目及び確認文書」（令和8年6月8日）PDF p.60</t>
        </is>
      </c>
      <c r="F15" s="6" t="n"/>
      <c r="G15" s="8" t="n"/>
      <c r="H15" s="8" t="n"/>
      <c r="I15" s="9" t="n"/>
      <c r="J15" s="8" t="n"/>
    </row>
    <row r="16" ht="46.6" customHeight="1">
      <c r="A16" s="6" t="inlineStr">
        <is>
          <t>5-6</t>
        </is>
      </c>
      <c r="B16" s="8" t="inlineStr">
        <is>
          <t>就労移行支援計画の作成等（第１８４条）（第５８条を準用）</t>
        </is>
      </c>
      <c r="C16" s="8" t="inlineStr"/>
      <c r="D16" s="8" t="inlineStr">
        <is>
          <t>説明・同意・交付記録</t>
        </is>
      </c>
      <c r="E16" s="8" t="inlineStr">
        <is>
          <t>別添「確認項目及び確認文書」（令和8年6月8日）PDF p.60</t>
        </is>
      </c>
      <c r="F16" s="6" t="n"/>
      <c r="G16" s="8" t="n"/>
      <c r="H16" s="8" t="n"/>
      <c r="I16" s="9" t="n"/>
      <c r="J16" s="8" t="n"/>
    </row>
    <row r="17" ht="46.6" customHeight="1">
      <c r="A17" s="6" t="inlineStr">
        <is>
          <t>5-7</t>
        </is>
      </c>
      <c r="B17" s="8" t="inlineStr">
        <is>
          <t>就労移行支援計画の作成等（第１８４条）（第５８条を準用）</t>
        </is>
      </c>
      <c r="C17" s="8" t="inlineStr"/>
      <c r="D17" s="8" t="inlineStr">
        <is>
          <t>計画変更記録等</t>
        </is>
      </c>
      <c r="E17" s="8" t="inlineStr">
        <is>
          <t>別添「確認項目及び確認文書」（令和8年6月8日）PDF p.60</t>
        </is>
      </c>
      <c r="F17" s="6" t="n"/>
      <c r="G17" s="8" t="n"/>
      <c r="H17" s="8" t="n"/>
      <c r="I17" s="9" t="n"/>
      <c r="J17" s="8" t="n"/>
    </row>
    <row r="18" ht="188.6" customHeight="1">
      <c r="A18" s="6" t="inlineStr">
        <is>
          <t>6-1</t>
        </is>
      </c>
      <c r="B18" s="7" t="inlineStr">
        <is>
          <t>身体拘束等の禁止（第１８４条）（第３５条の２を準用）</t>
        </is>
      </c>
      <c r="C18" s="8" t="inlineStr">
        <is>
          <t>・緊急やむを得ない場合を除き、身体拘束等を行っていないか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is>
      </c>
      <c r="D18" s="8" t="inlineStr">
        <is>
          <t>個別支援計画</t>
        </is>
      </c>
      <c r="E18" s="8" t="inlineStr">
        <is>
          <t>別添「確認項目及び確認文書」（令和8年6月8日）PDF p.60</t>
        </is>
      </c>
      <c r="F18" s="6" t="n"/>
      <c r="G18" s="8" t="n"/>
      <c r="H18" s="8" t="n"/>
      <c r="I18" s="9" t="n"/>
      <c r="J18" s="8" t="n"/>
    </row>
    <row r="19" ht="46.6" customHeight="1">
      <c r="A19" s="6" t="inlineStr">
        <is>
          <t>6-2</t>
        </is>
      </c>
      <c r="B19" s="8" t="inlineStr">
        <is>
          <t>身体拘束等の禁止（第１８４条）（第３５条の２を準用）</t>
        </is>
      </c>
      <c r="C19" s="8" t="inlineStr"/>
      <c r="D19" s="8" t="inlineStr">
        <is>
          <t>身体拘束等に関する記録</t>
        </is>
      </c>
      <c r="E19" s="8" t="inlineStr">
        <is>
          <t>別添「確認項目及び確認文書」（令和8年6月8日）PDF p.60</t>
        </is>
      </c>
      <c r="F19" s="6" t="n"/>
      <c r="G19" s="8" t="n"/>
      <c r="H19" s="8" t="n"/>
      <c r="I19" s="9" t="n"/>
      <c r="J19" s="8" t="n"/>
    </row>
    <row r="20" ht="46.6" customHeight="1">
      <c r="A20" s="6" t="inlineStr">
        <is>
          <t>6-3</t>
        </is>
      </c>
      <c r="B20" s="8" t="inlineStr">
        <is>
          <t>身体拘束等の禁止（第１８４条）（第３５条の２を準用）</t>
        </is>
      </c>
      <c r="C20" s="8" t="inlineStr"/>
      <c r="D20" s="8" t="inlineStr">
        <is>
          <t>身体拘束等の適正化のための委員会議事録</t>
        </is>
      </c>
      <c r="E20" s="8" t="inlineStr">
        <is>
          <t>別添「確認項目及び確認文書」（令和8年6月8日）PDF p.60</t>
        </is>
      </c>
      <c r="F20" s="6" t="n"/>
      <c r="G20" s="8" t="n"/>
      <c r="H20" s="8" t="n"/>
      <c r="I20" s="9" t="n"/>
      <c r="J20" s="8" t="n"/>
    </row>
    <row r="21" ht="46.6" customHeight="1">
      <c r="A21" s="6" t="inlineStr">
        <is>
          <t>6-4</t>
        </is>
      </c>
      <c r="B21" s="8" t="inlineStr">
        <is>
          <t>身体拘束等の禁止（第１８４条）（第３５条の２を準用）</t>
        </is>
      </c>
      <c r="C21" s="8" t="inlineStr"/>
      <c r="D21" s="8" t="inlineStr">
        <is>
          <t>身体拘束等の適正化のための指針</t>
        </is>
      </c>
      <c r="E21" s="8" t="inlineStr">
        <is>
          <t>別添「確認項目及び確認文書」（令和8年6月8日）PDF p.60</t>
        </is>
      </c>
      <c r="F21" s="6" t="n"/>
      <c r="G21" s="8" t="n"/>
      <c r="H21" s="8" t="n"/>
      <c r="I21" s="9" t="n"/>
      <c r="J21" s="8" t="n"/>
    </row>
    <row r="22" ht="46.6" customHeight="1">
      <c r="A22" s="6" t="inlineStr">
        <is>
          <t>6-5</t>
        </is>
      </c>
      <c r="B22" s="8" t="inlineStr">
        <is>
          <t>身体拘束等の禁止（第１８４条）（第３５条の２を準用）</t>
        </is>
      </c>
      <c r="C22" s="8" t="inlineStr"/>
      <c r="D22" s="8" t="inlineStr">
        <is>
          <t>研修を実施したことが分かる書類</t>
        </is>
      </c>
      <c r="E22" s="8" t="inlineStr">
        <is>
          <t>別添「確認項目及び確認文書」（令和8年6月8日）PDF p.60</t>
        </is>
      </c>
      <c r="F22" s="6" t="n"/>
      <c r="G22" s="8" t="n"/>
      <c r="H22" s="8" t="n"/>
      <c r="I22" s="9" t="n"/>
      <c r="J22" s="8" t="n"/>
    </row>
    <row r="23" ht="202.8" customHeight="1">
      <c r="A23" s="6" t="inlineStr">
        <is>
          <t>7-1</t>
        </is>
      </c>
      <c r="B23" s="7" t="inlineStr">
        <is>
          <t>従業者の員数（第１７５条）</t>
        </is>
      </c>
      <c r="C23" s="8" t="inlineStr">
        <is>
          <t>・職業指導員及び生活支援員の総数が、常勤換算方法により利用者数に応じた基準（６分の１）を満たしているか
・職業指導員及び生活支援員を、それぞれ１人以上配置しているか
・就労支援員を、常勤換算方法により利用者数に応じた基準（１５分の１）で配置しているか
・サービス管理責任者を、利用者数に応じて基準どおり配置しているか
・職業指導員又は生活支援員のうち１人以上及びサービス管理責任者について、常勤要件を満たしているか
・従業者の専従性、兼務の状況及び利用者数の算定が適切か</t>
        </is>
      </c>
      <c r="D23" s="8" t="inlineStr">
        <is>
          <t>勤務実績表</t>
        </is>
      </c>
      <c r="E23" s="8" t="inlineStr">
        <is>
          <t>別添「確認項目及び確認文書」（令和8年6月8日）PDF p.61</t>
        </is>
      </c>
      <c r="F23" s="6" t="n"/>
      <c r="G23" s="8" t="n"/>
      <c r="H23" s="8" t="n"/>
      <c r="I23" s="9" t="n"/>
      <c r="J23" s="8" t="n"/>
    </row>
    <row r="24" ht="46.6" customHeight="1">
      <c r="A24" s="6" t="inlineStr">
        <is>
          <t>7-2</t>
        </is>
      </c>
      <c r="B24" s="8" t="inlineStr">
        <is>
          <t>従業者の員数（第１７５条）</t>
        </is>
      </c>
      <c r="C24" s="8" t="inlineStr"/>
      <c r="D24" s="8" t="inlineStr">
        <is>
          <t>出勤簿（タイムカード）</t>
        </is>
      </c>
      <c r="E24" s="8" t="inlineStr">
        <is>
          <t>別添「確認項目及び確認文書」（令和8年6月8日）PDF p.61</t>
        </is>
      </c>
      <c r="F24" s="6" t="n"/>
      <c r="G24" s="8" t="n"/>
      <c r="H24" s="8" t="n"/>
      <c r="I24" s="9" t="n"/>
      <c r="J24" s="8" t="n"/>
    </row>
    <row r="25" ht="46.6" customHeight="1">
      <c r="A25" s="6" t="inlineStr">
        <is>
          <t>7-3</t>
        </is>
      </c>
      <c r="B25" s="8" t="inlineStr">
        <is>
          <t>従業者の員数（第１７５条）</t>
        </is>
      </c>
      <c r="C25" s="8" t="inlineStr"/>
      <c r="D25" s="8" t="inlineStr">
        <is>
          <t>従業員の資格証</t>
        </is>
      </c>
      <c r="E25" s="8" t="inlineStr">
        <is>
          <t>別添「確認項目及び確認文書」（令和8年6月8日）PDF p.61</t>
        </is>
      </c>
      <c r="F25" s="6" t="n"/>
      <c r="G25" s="8" t="n"/>
      <c r="H25" s="8" t="n"/>
      <c r="I25" s="9" t="n"/>
      <c r="J25" s="8" t="n"/>
    </row>
    <row r="26" ht="46.6" customHeight="1">
      <c r="A26" s="6" t="inlineStr">
        <is>
          <t>7-4</t>
        </is>
      </c>
      <c r="B26" s="8" t="inlineStr">
        <is>
          <t>従業者の員数（第１７５条）</t>
        </is>
      </c>
      <c r="C26" s="8" t="inlineStr"/>
      <c r="D26" s="8" t="inlineStr">
        <is>
          <t>勤務体制一覧表</t>
        </is>
      </c>
      <c r="E26" s="8" t="inlineStr">
        <is>
          <t>別添「確認項目及び確認文書」（令和8年6月8日）PDF p.61</t>
        </is>
      </c>
      <c r="F26" s="6" t="n"/>
      <c r="G26" s="8" t="n"/>
      <c r="H26" s="8" t="n"/>
      <c r="I26" s="9" t="n"/>
      <c r="J26" s="8" t="n"/>
    </row>
    <row r="27" ht="46.6" customHeight="1">
      <c r="A27" s="6" t="inlineStr">
        <is>
          <t>7-5</t>
        </is>
      </c>
      <c r="B27" s="8" t="inlineStr">
        <is>
          <t>従業者の員数（第１７５条）</t>
        </is>
      </c>
      <c r="C27" s="8" t="inlineStr"/>
      <c r="D27" s="8" t="inlineStr">
        <is>
          <t>利用者数（平均利用人数）が分かる書類（実績表等）</t>
        </is>
      </c>
      <c r="E27" s="8" t="inlineStr">
        <is>
          <t>別添「確認項目及び確認文書」（令和8年6月8日）PDF p.61</t>
        </is>
      </c>
      <c r="F27" s="6" t="n"/>
      <c r="G27" s="8" t="n"/>
      <c r="H27" s="8" t="n"/>
      <c r="I27" s="9" t="n"/>
      <c r="J27" s="8" t="n"/>
    </row>
    <row r="28" ht="46.6" customHeight="1">
      <c r="A28" s="6" t="inlineStr">
        <is>
          <t>7-6</t>
        </is>
      </c>
      <c r="B28" s="8" t="inlineStr">
        <is>
          <t>従業者の員数（第１７５条）</t>
        </is>
      </c>
      <c r="C28" s="8" t="inlineStr"/>
      <c r="D28" s="8" t="inlineStr">
        <is>
          <t>利用者の支援に支障がないことが分かる書類</t>
        </is>
      </c>
      <c r="E28" s="8" t="inlineStr">
        <is>
          <t>別添「確認項目及び確認文書」（令和8年6月8日）PDF p.61</t>
        </is>
      </c>
      <c r="F28" s="6" t="n"/>
      <c r="G28" s="8" t="n"/>
      <c r="H28" s="8" t="n"/>
      <c r="I28" s="9" t="n"/>
      <c r="J28" s="8" t="n"/>
    </row>
    <row r="29" ht="60.8" customHeight="1">
      <c r="A29" s="6" t="inlineStr">
        <is>
          <t>8-1</t>
        </is>
      </c>
      <c r="B29" s="7" t="inlineStr">
        <is>
          <t>管理者（第１７７条）（第５１条を準用）</t>
        </is>
      </c>
      <c r="C29" s="8" t="inlineStr">
        <is>
          <t>・専ら当該事業所の職務に従事する管理者を配置しているか
・管理者が他の職務を兼務している場合、当該事業所の管理上支障がない範囲であるか</t>
        </is>
      </c>
      <c r="D29" s="8" t="inlineStr">
        <is>
          <t>管理者の勤務形態が分かる書類</t>
        </is>
      </c>
      <c r="E29" s="8" t="inlineStr">
        <is>
          <t>別添「確認項目及び確認文書」（令和8年6月8日）PDF p.61</t>
        </is>
      </c>
      <c r="F29" s="6" t="n"/>
      <c r="G29" s="8" t="n"/>
      <c r="H29" s="8" t="n"/>
      <c r="I29" s="9" t="n"/>
      <c r="J29" s="8" t="n"/>
    </row>
    <row r="30" ht="46.6" customHeight="1">
      <c r="A30" s="6" t="inlineStr">
        <is>
          <t>8-2</t>
        </is>
      </c>
      <c r="B30" s="8" t="inlineStr">
        <is>
          <t>管理者（第１７７条）（第５１条を準用）</t>
        </is>
      </c>
      <c r="C30" s="8" t="inlineStr"/>
      <c r="D30" s="8" t="inlineStr">
        <is>
          <t>勤務実績表</t>
        </is>
      </c>
      <c r="E30" s="8" t="inlineStr">
        <is>
          <t>別添「確認項目及び確認文書」（令和8年6月8日）PDF p.61</t>
        </is>
      </c>
      <c r="F30" s="6" t="n"/>
      <c r="G30" s="8" t="n"/>
      <c r="H30" s="8" t="n"/>
      <c r="I30" s="9" t="n"/>
      <c r="J30" s="8" t="n"/>
    </row>
    <row r="31" ht="46.6" customHeight="1">
      <c r="A31" s="6" t="inlineStr">
        <is>
          <t>8-3</t>
        </is>
      </c>
      <c r="B31" s="8" t="inlineStr">
        <is>
          <t>管理者（第１７７条）（第５１条を準用）</t>
        </is>
      </c>
      <c r="C31" s="8" t="inlineStr"/>
      <c r="D31" s="8" t="inlineStr">
        <is>
          <t>出勤簿（タイムカード）</t>
        </is>
      </c>
      <c r="E31" s="8" t="inlineStr">
        <is>
          <t>別添「確認項目及び確認文書」（令和8年6月8日）PDF p.61</t>
        </is>
      </c>
      <c r="F31" s="6" t="n"/>
      <c r="G31" s="8" t="n"/>
      <c r="H31" s="8" t="n"/>
      <c r="I31" s="9" t="n"/>
      <c r="J31" s="8" t="n"/>
    </row>
    <row r="32" ht="46.6" customHeight="1">
      <c r="A32" s="6" t="inlineStr">
        <is>
          <t>8-4</t>
        </is>
      </c>
      <c r="B32" s="8" t="inlineStr">
        <is>
          <t>管理者（第１７７条）（第５１条を準用）</t>
        </is>
      </c>
      <c r="C32" s="8" t="inlineStr"/>
      <c r="D32" s="8" t="inlineStr">
        <is>
          <t>勤務体制一覧表</t>
        </is>
      </c>
      <c r="E32" s="8" t="inlineStr">
        <is>
          <t>別添「確認項目及び確認文書」（令和8年6月8日）PDF p.61</t>
        </is>
      </c>
      <c r="F32" s="6" t="n"/>
      <c r="G32" s="8" t="n"/>
      <c r="H32" s="8" t="n"/>
      <c r="I32" s="9" t="n"/>
      <c r="J32" s="8" t="n"/>
    </row>
    <row r="33" ht="174.4" customHeight="1">
      <c r="A33" s="6" t="inlineStr">
        <is>
          <t>9-1</t>
        </is>
      </c>
      <c r="B33" s="7" t="inlineStr">
        <is>
          <t>利用者負担額等の受領（第１８４条）（第１５９条を準用）</t>
        </is>
      </c>
      <c r="C33" s="8" t="inlineStr">
        <is>
          <t>・利用者負担額を受領しているか
・法定代理受領を行わない場合、費用基準額の全額を受領しているか
・食事の提供に要する費用、日用品費その他日常生活において通常必要となるものに係る費用に限り徴収しているか
・食事の提供に要する費用については、厚生労働大臣の定める基準に従っているか
・費用の支払を受けた際に領収証を交付しているか
・実費負担について、あらかじめ内容及び費用を説明し、同意を得ているか</t>
        </is>
      </c>
      <c r="D33" s="8" t="inlineStr">
        <is>
          <t>請求書</t>
        </is>
      </c>
      <c r="E33" s="8" t="inlineStr">
        <is>
          <t>別添「確認項目及び確認文書」（令和8年6月8日）PDF p.61</t>
        </is>
      </c>
      <c r="F33" s="6" t="n"/>
      <c r="G33" s="8" t="n"/>
      <c r="H33" s="8" t="n"/>
      <c r="I33" s="9" t="n"/>
      <c r="J33" s="8" t="n"/>
    </row>
    <row r="34" ht="46.6" customHeight="1">
      <c r="A34" s="6" t="inlineStr">
        <is>
          <t>9-2</t>
        </is>
      </c>
      <c r="B34" s="8" t="inlineStr">
        <is>
          <t>利用者負担額等の受領（第１８４条）（第１５９条を準用）</t>
        </is>
      </c>
      <c r="C34" s="8" t="inlineStr"/>
      <c r="D34" s="8" t="inlineStr">
        <is>
          <t>領収書</t>
        </is>
      </c>
      <c r="E34" s="8" t="inlineStr">
        <is>
          <t>別添「確認項目及び確認文書」（令和8年6月8日）PDF p.61</t>
        </is>
      </c>
      <c r="F34" s="6" t="n"/>
      <c r="G34" s="8" t="n"/>
      <c r="H34" s="8" t="n"/>
      <c r="I34" s="9" t="n"/>
      <c r="J34" s="8" t="n"/>
    </row>
    <row r="35" ht="46.6" customHeight="1">
      <c r="A35" s="6" t="inlineStr">
        <is>
          <t>9-3</t>
        </is>
      </c>
      <c r="B35" s="8" t="inlineStr">
        <is>
          <t>利用者負担額等の受領（第１８４条）（第１５９条を準用）</t>
        </is>
      </c>
      <c r="C35" s="8" t="inlineStr"/>
      <c r="D35" s="8" t="inlineStr">
        <is>
          <t>重要事項説明書、同意書等</t>
        </is>
      </c>
      <c r="E35" s="8" t="inlineStr">
        <is>
          <t>別添「確認項目及び確認文書」（令和8年6月8日）PDF p.61</t>
        </is>
      </c>
      <c r="F35" s="6" t="n"/>
      <c r="G35" s="8" t="n"/>
      <c r="H35" s="8" t="n"/>
      <c r="I35" s="9" t="n"/>
      <c r="J35" s="8" t="n"/>
    </row>
    <row r="36" ht="46.6" customHeight="1">
      <c r="A36" s="6" t="inlineStr">
        <is>
          <t>9-4</t>
        </is>
      </c>
      <c r="B36" s="8" t="inlineStr">
        <is>
          <t>利用者負担額等の受領（第１８４条）（第１５９条を準用）</t>
        </is>
      </c>
      <c r="C36" s="8" t="inlineStr"/>
      <c r="D36" s="8" t="inlineStr">
        <is>
          <t>費用内訳（食費、日用品費等）が分かる書類等</t>
        </is>
      </c>
      <c r="E36" s="8" t="inlineStr">
        <is>
          <t>別添「確認項目及び確認文書」（令和8年6月8日）PDF p.61</t>
        </is>
      </c>
      <c r="F36" s="6" t="n"/>
      <c r="G36" s="8" t="n"/>
      <c r="H36" s="8" t="n"/>
      <c r="I36" s="9" t="n"/>
      <c r="J36" s="8" t="n"/>
    </row>
    <row r="37" ht="60.8" customHeight="1">
      <c r="A37" s="6" t="inlineStr">
        <is>
          <t>10-1</t>
        </is>
      </c>
      <c r="B37" s="7" t="inlineStr">
        <is>
          <t>受給資格の確認（第１８４条）（第１４条を準用）</t>
        </is>
      </c>
      <c r="C37" s="8" t="inlineStr">
        <is>
          <t>・受給者証により支給決定の有無を確認しているか
・受給者証により支給決定の有効期間及び支給量等を確認しているか</t>
        </is>
      </c>
      <c r="D37" s="8" t="inlineStr">
        <is>
          <t>受給者証</t>
        </is>
      </c>
      <c r="E37" s="8" t="inlineStr">
        <is>
          <t>別添「確認項目及び確認文書」（令和8年6月8日）PDF p.61</t>
        </is>
      </c>
      <c r="F37" s="6" t="n"/>
      <c r="G37" s="8" t="n"/>
      <c r="H37" s="8" t="n"/>
      <c r="I37" s="9" t="n"/>
      <c r="J37" s="8" t="n"/>
    </row>
    <row r="38" ht="46.6" customHeight="1">
      <c r="A38" s="6" t="inlineStr">
        <is>
          <t>10-2</t>
        </is>
      </c>
      <c r="B38" s="8" t="inlineStr">
        <is>
          <t>受給資格の確認（第１８４条）（第１４条を準用）</t>
        </is>
      </c>
      <c r="C38" s="8" t="inlineStr"/>
      <c r="D38" s="8" t="inlineStr">
        <is>
          <t>受給者証の写し等</t>
        </is>
      </c>
      <c r="E38" s="8" t="inlineStr">
        <is>
          <t>別添「確認項目及び確認文書」（令和8年6月8日）PDF p.61</t>
        </is>
      </c>
      <c r="F38" s="6" t="n"/>
      <c r="G38" s="8" t="n"/>
      <c r="H38" s="8" t="n"/>
      <c r="I38" s="9" t="n"/>
      <c r="J38" s="8" t="n"/>
    </row>
    <row r="39" ht="60.8" customHeight="1">
      <c r="A39" s="6" t="inlineStr">
        <is>
          <t>11-1</t>
        </is>
      </c>
      <c r="B39" s="7" t="inlineStr">
        <is>
          <t>緊急時等の対応（第１８４条）（第２８条を準用）</t>
        </is>
      </c>
      <c r="C39" s="8" t="inlineStr">
        <is>
          <t>・利用者の病状の急変時等に、速やかに医療機関への連絡を行っているか
・必要に応じてその他必要な措置を講じているか</t>
        </is>
      </c>
      <c r="D39" s="8" t="inlineStr">
        <is>
          <t>緊急時対応マニュアル</t>
        </is>
      </c>
      <c r="E39" s="8" t="inlineStr">
        <is>
          <t>別添「確認項目及び確認文書」（令和8年6月8日）PDF p.61</t>
        </is>
      </c>
      <c r="F39" s="6" t="n"/>
      <c r="G39" s="8" t="n"/>
      <c r="H39" s="8" t="n"/>
      <c r="I39" s="9" t="n"/>
      <c r="J39" s="8" t="n"/>
    </row>
    <row r="40" ht="46.6" customHeight="1">
      <c r="A40" s="6" t="inlineStr">
        <is>
          <t>11-2</t>
        </is>
      </c>
      <c r="B40" s="8" t="inlineStr">
        <is>
          <t>緊急時等の対応（第１８４条）（第２８条を準用）</t>
        </is>
      </c>
      <c r="C40" s="8" t="inlineStr"/>
      <c r="D40" s="8" t="inlineStr">
        <is>
          <t>ケース記録</t>
        </is>
      </c>
      <c r="E40" s="8" t="inlineStr">
        <is>
          <t>別添「確認項目及び確認文書」（令和8年6月8日）PDF p.61</t>
        </is>
      </c>
      <c r="F40" s="6" t="n"/>
      <c r="G40" s="8" t="n"/>
      <c r="H40" s="8" t="n"/>
      <c r="I40" s="9" t="n"/>
      <c r="J40" s="8" t="n"/>
    </row>
    <row r="41" ht="46.6" customHeight="1">
      <c r="A41" s="6" t="inlineStr">
        <is>
          <t>11-3</t>
        </is>
      </c>
      <c r="B41" s="8" t="inlineStr">
        <is>
          <t>緊急時等の対応（第１８４条）（第２８条を準用）</t>
        </is>
      </c>
      <c r="C41" s="8" t="inlineStr"/>
      <c r="D41" s="8" t="inlineStr">
        <is>
          <t>事故等の対応記録</t>
        </is>
      </c>
      <c r="E41" s="8" t="inlineStr">
        <is>
          <t>別添「確認項目及び確認文書」（令和8年6月8日）PDF p.61</t>
        </is>
      </c>
      <c r="F41" s="6" t="n"/>
      <c r="G41" s="8" t="n"/>
      <c r="H41" s="8" t="n"/>
      <c r="I41" s="9" t="n"/>
      <c r="J41" s="8" t="n"/>
    </row>
    <row r="42" ht="103.4" customHeight="1">
      <c r="A42" s="6" t="inlineStr">
        <is>
          <t>12-1</t>
        </is>
      </c>
      <c r="B42" s="7" t="inlineStr">
        <is>
          <t>業務継続計画の策定等（第１８４条）（第３３条の２を準用）</t>
        </is>
      </c>
      <c r="C42" s="8" t="inlineStr">
        <is>
          <t>・感染症及び非常災害に対応した業務継続計画（BCP）を策定し、当該計画に基づく必要な措置を講じているか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is>
      </c>
      <c r="D42" s="8" t="inlineStr">
        <is>
          <t>業務継続計画</t>
        </is>
      </c>
      <c r="E42" s="8" t="inlineStr">
        <is>
          <t>別添「確認項目及び確認文書」（令和8年6月8日）PDF p.62</t>
        </is>
      </c>
      <c r="F42" s="6" t="n"/>
      <c r="G42" s="8" t="n"/>
      <c r="H42" s="8" t="n"/>
      <c r="I42" s="9" t="n"/>
      <c r="J42" s="8" t="n"/>
    </row>
    <row r="43" ht="46.6" customHeight="1">
      <c r="A43" s="6" t="inlineStr">
        <is>
          <t>12-2</t>
        </is>
      </c>
      <c r="B43" s="8" t="inlineStr">
        <is>
          <t>業務継続計画の策定等（第１８４条）（第３３条の２を準用）</t>
        </is>
      </c>
      <c r="C43" s="8" t="inlineStr"/>
      <c r="D43" s="8" t="inlineStr">
        <is>
          <t>周知記録（配布記録、説明記録等）</t>
        </is>
      </c>
      <c r="E43" s="8" t="inlineStr">
        <is>
          <t>別添「確認項目及び確認文書」（令和8年6月8日）PDF p.62</t>
        </is>
      </c>
      <c r="F43" s="6" t="n"/>
      <c r="G43" s="8" t="n"/>
      <c r="H43" s="8" t="n"/>
      <c r="I43" s="9" t="n"/>
      <c r="J43" s="8" t="n"/>
    </row>
    <row r="44" ht="46.6" customHeight="1">
      <c r="A44" s="6" t="inlineStr">
        <is>
          <t>12-3</t>
        </is>
      </c>
      <c r="B44" s="8" t="inlineStr">
        <is>
          <t>業務継続計画の策定等（第１８４条）（第３３条の２を準用）</t>
        </is>
      </c>
      <c r="C44" s="8" t="inlineStr"/>
      <c r="D44" s="8" t="inlineStr">
        <is>
          <t>研修・訓練記録</t>
        </is>
      </c>
      <c r="E44" s="8" t="inlineStr">
        <is>
          <t>別添「確認項目及び確認文書」（令和8年6月8日）PDF p.62</t>
        </is>
      </c>
      <c r="F44" s="6" t="n"/>
      <c r="G44" s="8" t="n"/>
      <c r="H44" s="8" t="n"/>
      <c r="I44" s="9" t="n"/>
      <c r="J44" s="8" t="n"/>
    </row>
    <row r="45" ht="46.6" customHeight="1">
      <c r="A45" s="6" t="inlineStr">
        <is>
          <t>12-4</t>
        </is>
      </c>
      <c r="B45" s="8" t="inlineStr">
        <is>
          <t>業務継続計画の策定等（第１８４条）（第３３条の２を準用）</t>
        </is>
      </c>
      <c r="C45" s="8" t="inlineStr"/>
      <c r="D45" s="8" t="inlineStr">
        <is>
          <t>見直し記録等</t>
        </is>
      </c>
      <c r="E45" s="8" t="inlineStr">
        <is>
          <t>別添「確認項目及び確認文書」（令和8年6月8日）PDF p.62</t>
        </is>
      </c>
      <c r="F45" s="6" t="n"/>
      <c r="G45" s="8" t="n"/>
      <c r="H45" s="8" t="n"/>
      <c r="I45" s="9" t="n"/>
      <c r="J45" s="8" t="n"/>
    </row>
    <row r="46" ht="117.6" customHeight="1">
      <c r="A46" s="6" t="inlineStr">
        <is>
          <t>13-1</t>
        </is>
      </c>
      <c r="B46" s="7" t="inlineStr">
        <is>
          <t>秘密保持等（第１８４条）（第３６条を準用）</t>
        </is>
      </c>
      <c r="C46" s="8" t="inlineStr">
        <is>
          <t>・従業者及び管理者が、業務上知り得た利用者又はその家族の秘密を漏らしていないか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is>
      </c>
      <c r="D46" s="8" t="inlineStr">
        <is>
          <t>従業者及び管理者の秘密保持誓約書</t>
        </is>
      </c>
      <c r="E46" s="8" t="inlineStr">
        <is>
          <t>別添「確認項目及び確認文書」（令和8年6月8日）PDF p.62</t>
        </is>
      </c>
      <c r="F46" s="6" t="n"/>
      <c r="G46" s="8" t="n"/>
      <c r="H46" s="8" t="n"/>
      <c r="I46" s="9" t="n"/>
      <c r="J46" s="8" t="n"/>
    </row>
    <row r="47" ht="46.6" customHeight="1">
      <c r="A47" s="6" t="inlineStr">
        <is>
          <t>13-2</t>
        </is>
      </c>
      <c r="B47" s="8" t="inlineStr">
        <is>
          <t>秘密保持等（第１８４条）（第３６条を準用）</t>
        </is>
      </c>
      <c r="C47" s="8" t="inlineStr"/>
      <c r="D47" s="8" t="inlineStr">
        <is>
          <t>その他必要な措置を講じたことが分かる書類（就業規則等）</t>
        </is>
      </c>
      <c r="E47" s="8" t="inlineStr">
        <is>
          <t>別添「確認項目及び確認文書」（令和8年6月8日）PDF p.62</t>
        </is>
      </c>
      <c r="F47" s="6" t="n"/>
      <c r="G47" s="8" t="n"/>
      <c r="H47" s="8" t="n"/>
      <c r="I47" s="9" t="n"/>
      <c r="J47" s="8" t="n"/>
    </row>
    <row r="48" ht="46.6" customHeight="1">
      <c r="A48" s="6" t="inlineStr">
        <is>
          <t>13-3</t>
        </is>
      </c>
      <c r="B48" s="8" t="inlineStr">
        <is>
          <t>秘密保持等（第１８４条）（第３６条を準用）</t>
        </is>
      </c>
      <c r="C48" s="8" t="inlineStr"/>
      <c r="D48" s="8" t="inlineStr">
        <is>
          <t>個人情報同意書</t>
        </is>
      </c>
      <c r="E48" s="8" t="inlineStr">
        <is>
          <t>別添「確認項目及び確認文書」（令和8年6月8日）PDF p.62</t>
        </is>
      </c>
      <c r="F48" s="6" t="n"/>
      <c r="G48" s="8" t="n"/>
      <c r="H48" s="8" t="n"/>
      <c r="I48" s="9" t="n"/>
      <c r="J48" s="8" t="n"/>
    </row>
    <row r="49" ht="60.8" customHeight="1">
      <c r="A49" s="6" t="inlineStr">
        <is>
          <t>14-1</t>
        </is>
      </c>
      <c r="B49" s="7" t="inlineStr">
        <is>
          <t>情報の提供等（第１８４条）（第３７条を準用）</t>
        </is>
      </c>
      <c r="C49" s="8" t="inlineStr">
        <is>
          <t>・事業の内容に関する情報の提供を行うよう努めているか
・広告をしている場合、その内容が虚偽又は誇大なものとなっていないか</t>
        </is>
      </c>
      <c r="D49" s="8" t="inlineStr">
        <is>
          <t>パンフレット</t>
        </is>
      </c>
      <c r="E49" s="8" t="inlineStr">
        <is>
          <t>別添「確認項目及び確認文書」（令和8年6月8日）PDF p.62</t>
        </is>
      </c>
      <c r="F49" s="6" t="n"/>
      <c r="G49" s="8" t="n"/>
      <c r="H49" s="8" t="n"/>
      <c r="I49" s="9" t="n"/>
      <c r="J49" s="8" t="n"/>
    </row>
    <row r="50" ht="46.6" customHeight="1">
      <c r="A50" s="6" t="inlineStr">
        <is>
          <t>14-2</t>
        </is>
      </c>
      <c r="B50" s="8" t="inlineStr">
        <is>
          <t>情報の提供等（第１８４条）（第３７条を準用）</t>
        </is>
      </c>
      <c r="C50" s="8" t="inlineStr"/>
      <c r="D50" s="8" t="inlineStr">
        <is>
          <t>ホームページ等</t>
        </is>
      </c>
      <c r="E50" s="8" t="inlineStr">
        <is>
          <t>別添「確認項目及び確認文書」（令和8年6月8日）PDF p.62</t>
        </is>
      </c>
      <c r="F50" s="6" t="n"/>
      <c r="G50" s="8" t="n"/>
      <c r="H50" s="8" t="n"/>
      <c r="I50" s="9" t="n"/>
      <c r="J50" s="8" t="n"/>
    </row>
    <row r="51" ht="131.8" customHeight="1">
      <c r="A51" s="6" t="inlineStr">
        <is>
          <t>15-1</t>
        </is>
      </c>
      <c r="B51" s="7" t="inlineStr">
        <is>
          <t>勤務体制の確保等（第１８４条）（第６８条を準用）</t>
        </is>
      </c>
      <c r="C51" s="8" t="inlineStr">
        <is>
          <t>・事業所ごとに、従業者の勤務体制を定めているか
・当該事業所の従業者によってサービスを提供しているか（ただし、利用者の支援に直接影響を及ぼさない業務については、この限りでない）
・従業者の資質の向上のため、研修の機会を確保しているか
・ハラスメント防止のため、方針の明確化等の必要な措置を講じているか</t>
        </is>
      </c>
      <c r="D51" s="8" t="inlineStr">
        <is>
          <t>従業者の勤務表</t>
        </is>
      </c>
      <c r="E51" s="8" t="inlineStr">
        <is>
          <t>別添「確認項目及び確認文書」（令和8年6月8日）PDF p.62</t>
        </is>
      </c>
      <c r="F51" s="6" t="n"/>
      <c r="G51" s="8" t="n"/>
      <c r="H51" s="8" t="n"/>
      <c r="I51" s="9" t="n"/>
      <c r="J51" s="8" t="n"/>
    </row>
    <row r="52" ht="46.6" customHeight="1">
      <c r="A52" s="6" t="inlineStr">
        <is>
          <t>15-2</t>
        </is>
      </c>
      <c r="B52" s="8" t="inlineStr">
        <is>
          <t>勤務体制の確保等（第１８４条）（第６８条を準用）</t>
        </is>
      </c>
      <c r="C52" s="8" t="inlineStr"/>
      <c r="D52" s="8" t="inlineStr">
        <is>
          <t>勤務形態一覧表</t>
        </is>
      </c>
      <c r="E52" s="8" t="inlineStr">
        <is>
          <t>別添「確認項目及び確認文書」（令和8年6月8日）PDF p.62</t>
        </is>
      </c>
      <c r="F52" s="6" t="n"/>
      <c r="G52" s="8" t="n"/>
      <c r="H52" s="8" t="n"/>
      <c r="I52" s="9" t="n"/>
      <c r="J52" s="8" t="n"/>
    </row>
    <row r="53" ht="46.6" customHeight="1">
      <c r="A53" s="6" t="inlineStr">
        <is>
          <t>15-3</t>
        </is>
      </c>
      <c r="B53" s="8" t="inlineStr">
        <is>
          <t>勤務体制の確保等（第１８４条）（第６８条を準用）</t>
        </is>
      </c>
      <c r="C53" s="8" t="inlineStr"/>
      <c r="D53" s="8" t="inlineStr">
        <is>
          <t>雇用形態が分かる書類</t>
        </is>
      </c>
      <c r="E53" s="8" t="inlineStr">
        <is>
          <t>別添「確認項目及び確認文書」（令和8年6月8日）PDF p.62</t>
        </is>
      </c>
      <c r="F53" s="6" t="n"/>
      <c r="G53" s="8" t="n"/>
      <c r="H53" s="8" t="n"/>
      <c r="I53" s="9" t="n"/>
      <c r="J53" s="8" t="n"/>
    </row>
    <row r="54" ht="46.6" customHeight="1">
      <c r="A54" s="6" t="inlineStr">
        <is>
          <t>15-4</t>
        </is>
      </c>
      <c r="B54" s="8" t="inlineStr">
        <is>
          <t>勤務体制の確保等（第１８４条）（第６８条を準用）</t>
        </is>
      </c>
      <c r="C54" s="8" t="inlineStr"/>
      <c r="D54" s="8" t="inlineStr">
        <is>
          <t>研修計画</t>
        </is>
      </c>
      <c r="E54" s="8" t="inlineStr">
        <is>
          <t>別添「確認項目及び確認文書」（令和8年6月8日）PDF p.62</t>
        </is>
      </c>
      <c r="F54" s="6" t="n"/>
      <c r="G54" s="8" t="n"/>
      <c r="H54" s="8" t="n"/>
      <c r="I54" s="9" t="n"/>
      <c r="J54" s="8" t="n"/>
    </row>
    <row r="55" ht="46.6" customHeight="1">
      <c r="A55" s="6" t="inlineStr">
        <is>
          <t>15-5</t>
        </is>
      </c>
      <c r="B55" s="8" t="inlineStr">
        <is>
          <t>勤務体制の確保等（第１８４条）（第６８条を準用）</t>
        </is>
      </c>
      <c r="C55" s="8" t="inlineStr"/>
      <c r="D55" s="8" t="inlineStr">
        <is>
          <t>研修実施記録</t>
        </is>
      </c>
      <c r="E55" s="8" t="inlineStr">
        <is>
          <t>別添「確認項目及び確認文書」（令和8年6月8日）PDF p.62</t>
        </is>
      </c>
      <c r="F55" s="6" t="n"/>
      <c r="G55" s="8" t="n"/>
      <c r="H55" s="8" t="n"/>
      <c r="I55" s="9" t="n"/>
      <c r="J55" s="8" t="n"/>
    </row>
    <row r="56" ht="46.6" customHeight="1">
      <c r="A56" s="6" t="inlineStr">
        <is>
          <t>15-6</t>
        </is>
      </c>
      <c r="B56" s="8" t="inlineStr">
        <is>
          <t>勤務体制の確保等（第１８４条）（第６８条を準用）</t>
        </is>
      </c>
      <c r="C56" s="8" t="inlineStr"/>
      <c r="D56" s="8" t="inlineStr">
        <is>
          <t>ハラスメント防止関係書類</t>
        </is>
      </c>
      <c r="E56" s="8" t="inlineStr">
        <is>
          <t>別添「確認項目及び確認文書」（令和8年6月8日）PDF p.62</t>
        </is>
      </c>
      <c r="F56" s="6" t="n"/>
      <c r="G56" s="8" t="n"/>
      <c r="H56" s="8" t="n"/>
      <c r="I56" s="9" t="n"/>
      <c r="J56" s="8" t="n"/>
    </row>
    <row r="57" ht="75" customHeight="1">
      <c r="A57" s="6" t="inlineStr">
        <is>
          <t>16-1</t>
        </is>
      </c>
      <c r="B57" s="7" t="inlineStr">
        <is>
          <t>定員の遵守（第１８４条）（第６９条を準用）</t>
        </is>
      </c>
      <c r="C57" s="8" t="inlineStr">
        <is>
          <t>・利用定員を超えて指定療養介護を提供していないか
・利用定員超過が、やむを得ない事情によるものであり、その内容及び対応経過が記録等で確認できるか</t>
        </is>
      </c>
      <c r="D57" s="8" t="inlineStr">
        <is>
          <t>運営規程</t>
        </is>
      </c>
      <c r="E57" s="8" t="inlineStr">
        <is>
          <t>別添「確認項目及び確認文書」（令和8年6月8日）PDF p.62</t>
        </is>
      </c>
      <c r="F57" s="6" t="n"/>
      <c r="G57" s="8" t="n"/>
      <c r="H57" s="8" t="n"/>
      <c r="I57" s="9" t="n"/>
      <c r="J57" s="8" t="n"/>
    </row>
    <row r="58" ht="46.6" customHeight="1">
      <c r="A58" s="6" t="inlineStr">
        <is>
          <t>16-2</t>
        </is>
      </c>
      <c r="B58" s="8" t="inlineStr">
        <is>
          <t>定員の遵守（第１８４条）（第６９条を準用）</t>
        </is>
      </c>
      <c r="C58" s="8" t="inlineStr"/>
      <c r="D58" s="8" t="inlineStr">
        <is>
          <t>利用者名簿等</t>
        </is>
      </c>
      <c r="E58" s="8" t="inlineStr">
        <is>
          <t>別添「確認項目及び確認文書」（令和8年6月8日）PDF p.62</t>
        </is>
      </c>
      <c r="F58" s="6" t="n"/>
      <c r="G58" s="8" t="n"/>
      <c r="H58" s="8" t="n"/>
      <c r="I58" s="9" t="n"/>
      <c r="J58" s="8" t="n"/>
    </row>
    <row r="59" ht="117.6" customHeight="1">
      <c r="A59" s="6" t="inlineStr">
        <is>
          <t>17-1</t>
        </is>
      </c>
      <c r="B59" s="7" t="inlineStr">
        <is>
          <t>非常災害対策（第１８４条）（第７０条を準用）</t>
        </is>
      </c>
      <c r="C59" s="8" t="inlineStr">
        <is>
          <t>・消火設備その他の非常災害に際して必要な設備を設けるとともに、非常災害に関する具体的計画を定め、関係機関への通報及び連絡体制を整備し、これらを定期的に従業者に周知しているか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is>
      </c>
      <c r="D59" s="8" t="inlineStr">
        <is>
          <t>非常火災時対応マニュアル（対応計画）</t>
        </is>
      </c>
      <c r="E59" s="8" t="inlineStr">
        <is>
          <t>別添「確認項目及び確認文書」（令和8年6月8日）PDF p.63</t>
        </is>
      </c>
      <c r="F59" s="6" t="n"/>
      <c r="G59" s="8" t="n"/>
      <c r="H59" s="8" t="n"/>
      <c r="I59" s="9" t="n"/>
      <c r="J59" s="8" t="n"/>
    </row>
    <row r="60" ht="46.6" customHeight="1">
      <c r="A60" s="6" t="inlineStr">
        <is>
          <t>17-2</t>
        </is>
      </c>
      <c r="B60" s="8" t="inlineStr">
        <is>
          <t>非常災害対策（第１８４条）（第７０条を準用）</t>
        </is>
      </c>
      <c r="C60" s="8" t="inlineStr"/>
      <c r="D60" s="8" t="inlineStr">
        <is>
          <t>運営規程</t>
        </is>
      </c>
      <c r="E60" s="8" t="inlineStr">
        <is>
          <t>別添「確認項目及び確認文書」（令和8年6月8日）PDF p.63</t>
        </is>
      </c>
      <c r="F60" s="6" t="n"/>
      <c r="G60" s="8" t="n"/>
      <c r="H60" s="8" t="n"/>
      <c r="I60" s="9" t="n"/>
      <c r="J60" s="8" t="n"/>
    </row>
    <row r="61" ht="46.6" customHeight="1">
      <c r="A61" s="6" t="inlineStr">
        <is>
          <t>17-3</t>
        </is>
      </c>
      <c r="B61" s="8" t="inlineStr">
        <is>
          <t>非常災害対策（第１８４条）（第７０条を準用）</t>
        </is>
      </c>
      <c r="C61" s="8" t="inlineStr"/>
      <c r="D61" s="8" t="inlineStr">
        <is>
          <t>通報・連絡体制</t>
        </is>
      </c>
      <c r="E61" s="8" t="inlineStr">
        <is>
          <t>別添「確認項目及び確認文書」（令和8年6月8日）PDF p.63</t>
        </is>
      </c>
      <c r="F61" s="6" t="n"/>
      <c r="G61" s="8" t="n"/>
      <c r="H61" s="8" t="n"/>
      <c r="I61" s="9" t="n"/>
      <c r="J61" s="8" t="n"/>
    </row>
    <row r="62" ht="46.6" customHeight="1">
      <c r="A62" s="6" t="inlineStr">
        <is>
          <t>17-4</t>
        </is>
      </c>
      <c r="B62" s="8" t="inlineStr">
        <is>
          <t>非常災害対策（第１８４条）（第７０条を準用）</t>
        </is>
      </c>
      <c r="C62" s="8" t="inlineStr"/>
      <c r="D62" s="8" t="inlineStr">
        <is>
          <t>消防用設備点検の記録</t>
        </is>
      </c>
      <c r="E62" s="8" t="inlineStr">
        <is>
          <t>別添「確認項目及び確認文書」（令和8年6月8日）PDF p.63</t>
        </is>
      </c>
      <c r="F62" s="6" t="n"/>
      <c r="G62" s="8" t="n"/>
      <c r="H62" s="8" t="n"/>
      <c r="I62" s="9" t="n"/>
      <c r="J62" s="8" t="n"/>
    </row>
    <row r="63" ht="46.6" customHeight="1">
      <c r="A63" s="6" t="inlineStr">
        <is>
          <t>17-5</t>
        </is>
      </c>
      <c r="B63" s="8" t="inlineStr">
        <is>
          <t>非常災害対策（第１８４条）（第７０条を準用）</t>
        </is>
      </c>
      <c r="C63" s="8" t="inlineStr"/>
      <c r="D63" s="8" t="inlineStr">
        <is>
          <t>避難訓練の記録</t>
        </is>
      </c>
      <c r="E63" s="8" t="inlineStr">
        <is>
          <t>別添「確認項目及び確認文書」（令和8年6月8日）PDF p.63</t>
        </is>
      </c>
      <c r="F63" s="6" t="n"/>
      <c r="G63" s="8" t="n"/>
      <c r="H63" s="8" t="n"/>
      <c r="I63" s="9" t="n"/>
      <c r="J63" s="8" t="n"/>
    </row>
    <row r="64" ht="46.6" customHeight="1">
      <c r="A64" s="6" t="inlineStr">
        <is>
          <t>17-6</t>
        </is>
      </c>
      <c r="B64" s="8" t="inlineStr">
        <is>
          <t>非常災害対策（第１８４条）（第７０条を準用）</t>
        </is>
      </c>
      <c r="C64" s="8" t="inlineStr"/>
      <c r="D64" s="8" t="inlineStr">
        <is>
          <t>消防署への届出</t>
        </is>
      </c>
      <c r="E64" s="8" t="inlineStr">
        <is>
          <t>別添「確認項目及び確認文書」（令和8年6月8日）PDF p.63</t>
        </is>
      </c>
      <c r="F64" s="6" t="n"/>
      <c r="G64" s="8" t="n"/>
      <c r="H64" s="8" t="n"/>
      <c r="I64" s="9" t="n"/>
      <c r="J64" s="8" t="n"/>
    </row>
    <row r="65" ht="46.6" customHeight="1">
      <c r="A65" s="6" t="inlineStr">
        <is>
          <t>17-7</t>
        </is>
      </c>
      <c r="B65" s="8" t="inlineStr">
        <is>
          <t>非常災害対策（第１８４条）（第７０条を準用）</t>
        </is>
      </c>
      <c r="C65" s="8" t="inlineStr"/>
      <c r="D65" s="8" t="inlineStr">
        <is>
          <t>地域住民が訓練に参加していることが分かる書類</t>
        </is>
      </c>
      <c r="E65" s="8" t="inlineStr">
        <is>
          <t>別添「確認項目及び確認文書」（令和8年6月8日）PDF p.63</t>
        </is>
      </c>
      <c r="F65" s="6" t="n"/>
      <c r="G65" s="8" t="n"/>
      <c r="H65" s="8" t="n"/>
      <c r="I65" s="9" t="n"/>
      <c r="J65" s="8" t="n"/>
    </row>
    <row r="66" ht="160.2" customHeight="1">
      <c r="A66" s="6" t="inlineStr">
        <is>
          <t>18-1</t>
        </is>
      </c>
      <c r="B66" s="7" t="inlineStr">
        <is>
          <t>運営規程（第１８４条）（第８９条を準用）</t>
        </is>
      </c>
      <c r="C66" s="8" t="inlineStr">
        <is>
          <t>・運営規程を定めているか
・運営規程に、次の事項を定めているか①事業の目的及び運営の方針②従業者の職種、員数及び職務の内容③営業日及び営業時間④利用定員⑤指定就労移行支援の内容並びに支給決定障害者から受領する費用の種類及びその額⑥通常の事業の実施地域⑦サービスの利用に当たっての留意事項⑧緊急時等における対応方法⑨非常災害対策⑩事業の主たる対象とする障害の種類（定めた場合）⑪虐待の防止のための措置に関する事項⑫その他運営に関する重要事項</t>
        </is>
      </c>
      <c r="D66" s="8" t="inlineStr">
        <is>
          <t>運営規程</t>
        </is>
      </c>
      <c r="E66" s="8" t="inlineStr">
        <is>
          <t>別添「確認項目及び確認文書」（令和8年6月8日）PDF p.63</t>
        </is>
      </c>
      <c r="F66" s="6" t="n"/>
      <c r="G66" s="8" t="n"/>
      <c r="H66" s="8" t="n"/>
      <c r="I66" s="9" t="n"/>
      <c r="J66" s="8" t="n"/>
    </row>
    <row r="67" ht="46.6" customHeight="1">
      <c r="A67" s="6" t="inlineStr">
        <is>
          <t>18-2</t>
        </is>
      </c>
      <c r="B67" s="8" t="inlineStr">
        <is>
          <t>運営規程（第１８４条）（第８９条を準用）</t>
        </is>
      </c>
      <c r="C67" s="8" t="inlineStr"/>
      <c r="D67" s="8" t="inlineStr">
        <is>
          <t>重要事項説明書</t>
        </is>
      </c>
      <c r="E67" s="8" t="inlineStr">
        <is>
          <t>別添「確認項目及び確認文書」（令和8年6月8日）PDF p.63</t>
        </is>
      </c>
      <c r="F67" s="6" t="n"/>
      <c r="G67" s="8" t="n"/>
      <c r="H67" s="8" t="n"/>
      <c r="I67" s="9" t="n"/>
      <c r="J67" s="8" t="n"/>
    </row>
    <row r="68" ht="46.6" customHeight="1">
      <c r="A68" s="6" t="inlineStr">
        <is>
          <t>18-3</t>
        </is>
      </c>
      <c r="B68" s="8" t="inlineStr">
        <is>
          <t>運営規程（第１８４条）（第８９条を準用）</t>
        </is>
      </c>
      <c r="C68" s="8" t="inlineStr"/>
      <c r="D68" s="8" t="inlineStr">
        <is>
          <t>事業所の掲示物</t>
        </is>
      </c>
      <c r="E68" s="8" t="inlineStr">
        <is>
          <t>別添「確認項目及び確認文書」（令和8年6月8日）PDF p.63</t>
        </is>
      </c>
      <c r="F68" s="6" t="n"/>
      <c r="G68" s="8" t="n"/>
      <c r="H68" s="8" t="n"/>
      <c r="I68" s="9" t="n"/>
      <c r="J68" s="8" t="n"/>
    </row>
    <row r="69" ht="46.6" customHeight="1">
      <c r="A69" s="6" t="inlineStr">
        <is>
          <t>18-4</t>
        </is>
      </c>
      <c r="B69" s="8" t="inlineStr">
        <is>
          <t>運営規程（第１８４条）（第８９条を準用）</t>
        </is>
      </c>
      <c r="C69" s="8" t="inlineStr"/>
      <c r="D69" s="8" t="inlineStr">
        <is>
          <t>従業者への周知状況が分かる書類</t>
        </is>
      </c>
      <c r="E69" s="8" t="inlineStr">
        <is>
          <t>別添「確認項目及び確認文書」（令和8年6月8日）PDF p.63</t>
        </is>
      </c>
      <c r="F69" s="6" t="n"/>
      <c r="G69" s="8" t="n"/>
      <c r="H69" s="8" t="n"/>
      <c r="I69" s="9" t="n"/>
      <c r="J69" s="8" t="n"/>
    </row>
    <row r="70" ht="146" customHeight="1">
      <c r="A70" s="6" t="inlineStr">
        <is>
          <t>19-1</t>
        </is>
      </c>
      <c r="B70" s="7" t="inlineStr">
        <is>
          <t>衛生管理等（第１８４条）（第９０条を準用）</t>
        </is>
      </c>
      <c r="C70" s="8" t="inlineStr">
        <is>
          <t>・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委員会を定期的に開催し、その結果を従業者に周知徹底しているか②指針を整備しているか③研修及び訓練を定期的に実施しているか</t>
        </is>
      </c>
      <c r="D70" s="8" t="inlineStr">
        <is>
          <t>衛生管理に関する書類</t>
        </is>
      </c>
      <c r="E70" s="8" t="inlineStr">
        <is>
          <t>別添「確認項目及び確認文書」（令和8年6月8日）PDF p.63</t>
        </is>
      </c>
      <c r="F70" s="6" t="n"/>
      <c r="G70" s="8" t="n"/>
      <c r="H70" s="8" t="n"/>
      <c r="I70" s="9" t="n"/>
      <c r="J70" s="8" t="n"/>
    </row>
    <row r="71" ht="46.6" customHeight="1">
      <c r="A71" s="6" t="inlineStr">
        <is>
          <t>19-2</t>
        </is>
      </c>
      <c r="B71" s="8" t="inlineStr">
        <is>
          <t>衛生管理等（第１８４条）（第９０条を準用）</t>
        </is>
      </c>
      <c r="C71" s="8" t="inlineStr"/>
      <c r="D71" s="8" t="inlineStr">
        <is>
          <t>委員会議事録</t>
        </is>
      </c>
      <c r="E71" s="8" t="inlineStr">
        <is>
          <t>別添「確認項目及び確認文書」（令和8年6月8日）PDF p.63</t>
        </is>
      </c>
      <c r="F71" s="6" t="n"/>
      <c r="G71" s="8" t="n"/>
      <c r="H71" s="8" t="n"/>
      <c r="I71" s="9" t="n"/>
      <c r="J71" s="8" t="n"/>
    </row>
    <row r="72" ht="46.6" customHeight="1">
      <c r="A72" s="6" t="inlineStr">
        <is>
          <t>19-3</t>
        </is>
      </c>
      <c r="B72" s="8" t="inlineStr">
        <is>
          <t>衛生管理等（第１８４条）（第９０条を準用）</t>
        </is>
      </c>
      <c r="C72" s="8" t="inlineStr"/>
      <c r="D72" s="8" t="inlineStr">
        <is>
          <t>感染症及び食中毒の予防及びまん延の防止のための指針</t>
        </is>
      </c>
      <c r="E72" s="8" t="inlineStr">
        <is>
          <t>別添「確認項目及び確認文書」（令和8年6月8日）PDF p.63</t>
        </is>
      </c>
      <c r="F72" s="6" t="n"/>
      <c r="G72" s="8" t="n"/>
      <c r="H72" s="8" t="n"/>
      <c r="I72" s="9" t="n"/>
      <c r="J72" s="8" t="n"/>
    </row>
    <row r="73" ht="46.6" customHeight="1">
      <c r="A73" s="6" t="inlineStr">
        <is>
          <t>19-4</t>
        </is>
      </c>
      <c r="B73" s="8" t="inlineStr">
        <is>
          <t>衛生管理等（第１８４条）（第９０条を準用）</t>
        </is>
      </c>
      <c r="C73" s="8" t="inlineStr"/>
      <c r="D73" s="8" t="inlineStr">
        <is>
          <t>研修及び訓練を実施したことが分かる書類</t>
        </is>
      </c>
      <c r="E73" s="8" t="inlineStr">
        <is>
          <t>別添「確認項目及び確認文書」（令和8年6月8日）PDF p.63</t>
        </is>
      </c>
      <c r="F73" s="6" t="n"/>
      <c r="G73" s="8" t="n"/>
      <c r="H73" s="8" t="n"/>
      <c r="I73" s="9" t="n"/>
      <c r="J73" s="8" t="n"/>
    </row>
    <row r="74" ht="202.8" customHeight="1">
      <c r="A74" s="6" t="inlineStr">
        <is>
          <t>20-1</t>
        </is>
      </c>
      <c r="B74" s="7" t="inlineStr">
        <is>
          <t>苦情解決（第１８４条）（第３９条を準用）</t>
        </is>
      </c>
      <c r="C74" s="8" t="inlineStr">
        <is>
          <t>・苦情受付窓口の設置等、苦情に迅速かつ適切に対応するための必要な措置を講じているか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is>
      </c>
      <c r="D74" s="8" t="inlineStr">
        <is>
          <t>苦情受付簿</t>
        </is>
      </c>
      <c r="E74" s="8" t="inlineStr">
        <is>
          <t>別添「確認項目及び確認文書」（令和8年6月8日）PDF p.64</t>
        </is>
      </c>
      <c r="F74" s="6" t="n"/>
      <c r="G74" s="8" t="n"/>
      <c r="H74" s="8" t="n"/>
      <c r="I74" s="9" t="n"/>
      <c r="J74" s="8" t="n"/>
    </row>
    <row r="75" ht="46.6" customHeight="1">
      <c r="A75" s="6" t="inlineStr">
        <is>
          <t>20-2</t>
        </is>
      </c>
      <c r="B75" s="8" t="inlineStr">
        <is>
          <t>苦情解決（第１８４条）（第３９条を準用）</t>
        </is>
      </c>
      <c r="C75" s="8" t="inlineStr"/>
      <c r="D75" s="8" t="inlineStr">
        <is>
          <t>重要事項説明書（苦情受付体制の記載）</t>
        </is>
      </c>
      <c r="E75" s="8" t="inlineStr">
        <is>
          <t>別添「確認項目及び確認文書」（令和8年6月8日）PDF p.64</t>
        </is>
      </c>
      <c r="F75" s="6" t="n"/>
      <c r="G75" s="8" t="n"/>
      <c r="H75" s="8" t="n"/>
      <c r="I75" s="9" t="n"/>
      <c r="J75" s="8" t="n"/>
    </row>
    <row r="76" ht="46.6" customHeight="1">
      <c r="A76" s="6" t="inlineStr">
        <is>
          <t>20-3</t>
        </is>
      </c>
      <c r="B76" s="8" t="inlineStr">
        <is>
          <t>苦情解決（第１８４条）（第３９条を準用）</t>
        </is>
      </c>
      <c r="C76" s="8" t="inlineStr"/>
      <c r="D76" s="8" t="inlineStr">
        <is>
          <t>契約書</t>
        </is>
      </c>
      <c r="E76" s="8" t="inlineStr">
        <is>
          <t>別添「確認項目及び確認文書」（令和8年6月8日）PDF p.64</t>
        </is>
      </c>
      <c r="F76" s="6" t="n"/>
      <c r="G76" s="8" t="n"/>
      <c r="H76" s="8" t="n"/>
      <c r="I76" s="9" t="n"/>
      <c r="J76" s="8" t="n"/>
    </row>
    <row r="77" ht="46.6" customHeight="1">
      <c r="A77" s="6" t="inlineStr">
        <is>
          <t>20-4</t>
        </is>
      </c>
      <c r="B77" s="8" t="inlineStr">
        <is>
          <t>苦情解決（第１８４条）（第３９条を準用）</t>
        </is>
      </c>
      <c r="C77" s="8" t="inlineStr"/>
      <c r="D77" s="8" t="inlineStr">
        <is>
          <t>事業所の掲示物</t>
        </is>
      </c>
      <c r="E77" s="8" t="inlineStr">
        <is>
          <t>別添「確認項目及び確認文書」（令和8年6月8日）PDF p.64</t>
        </is>
      </c>
      <c r="F77" s="6" t="n"/>
      <c r="G77" s="8" t="n"/>
      <c r="H77" s="8" t="n"/>
      <c r="I77" s="9" t="n"/>
      <c r="J77" s="8" t="n"/>
    </row>
    <row r="78" ht="46.6" customHeight="1">
      <c r="A78" s="6" t="inlineStr">
        <is>
          <t>20-5</t>
        </is>
      </c>
      <c r="B78" s="8" t="inlineStr">
        <is>
          <t>苦情解決（第１８４条）（第３９条を準用）</t>
        </is>
      </c>
      <c r="C78" s="8" t="inlineStr"/>
      <c r="D78" s="8" t="inlineStr">
        <is>
          <t>苦情対応記録</t>
        </is>
      </c>
      <c r="E78" s="8" t="inlineStr">
        <is>
          <t>別添「確認項目及び確認文書」（令和8年6月8日）PDF p.64</t>
        </is>
      </c>
      <c r="F78" s="6" t="n"/>
      <c r="G78" s="8" t="n"/>
      <c r="H78" s="8" t="n"/>
      <c r="I78" s="9" t="n"/>
      <c r="J78" s="8" t="n"/>
    </row>
    <row r="79" ht="46.6" customHeight="1">
      <c r="A79" s="6" t="inlineStr">
        <is>
          <t>20-6</t>
        </is>
      </c>
      <c r="B79" s="8" t="inlineStr">
        <is>
          <t>苦情解決（第１８４条）（第３９条を準用）</t>
        </is>
      </c>
      <c r="C79" s="8" t="inlineStr"/>
      <c r="D79" s="8" t="inlineStr">
        <is>
          <t>苦情対応マニュアル</t>
        </is>
      </c>
      <c r="E79" s="8" t="inlineStr">
        <is>
          <t>別添「確認項目及び確認文書」（令和8年6月8日）PDF p.64</t>
        </is>
      </c>
      <c r="F79" s="6" t="n"/>
      <c r="G79" s="8" t="n"/>
      <c r="H79" s="8" t="n"/>
      <c r="I79" s="9" t="n"/>
      <c r="J79" s="8" t="n"/>
    </row>
    <row r="80" ht="46.6" customHeight="1">
      <c r="A80" s="6" t="inlineStr">
        <is>
          <t>20-7</t>
        </is>
      </c>
      <c r="B80" s="8" t="inlineStr">
        <is>
          <t>苦情解決（第１８４条）（第３９条を準用）</t>
        </is>
      </c>
      <c r="C80" s="8" t="inlineStr"/>
      <c r="D80" s="8" t="inlineStr">
        <is>
          <t>指導・助言に対する改善・対応記録</t>
        </is>
      </c>
      <c r="E80" s="8" t="inlineStr">
        <is>
          <t>別添「確認項目及び確認文書」（令和8年6月8日）PDF p.64</t>
        </is>
      </c>
      <c r="F80" s="6" t="n"/>
      <c r="G80" s="8" t="n"/>
      <c r="H80" s="8" t="n"/>
      <c r="I80" s="9" t="n"/>
      <c r="J80" s="8" t="n"/>
    </row>
    <row r="81" ht="46.6" customHeight="1">
      <c r="A81" s="6" t="inlineStr">
        <is>
          <t>20-8</t>
        </is>
      </c>
      <c r="B81" s="8" t="inlineStr">
        <is>
          <t>苦情解決（第１８４条）（第３９条を準用）</t>
        </is>
      </c>
      <c r="C81" s="8" t="inlineStr"/>
      <c r="D81" s="8" t="inlineStr">
        <is>
          <t>都道府県等又は市町村への報告書</t>
        </is>
      </c>
      <c r="E81" s="8" t="inlineStr">
        <is>
          <t>別添「確認項目及び確認文書」（令和8年6月8日）PDF p.64</t>
        </is>
      </c>
      <c r="F81" s="6" t="n"/>
      <c r="G81" s="8" t="n"/>
      <c r="H81" s="8" t="n"/>
      <c r="I81" s="9" t="n"/>
      <c r="J81" s="8" t="n"/>
    </row>
    <row r="82" ht="46.6" customHeight="1">
      <c r="A82" s="6" t="inlineStr">
        <is>
          <t>20-9</t>
        </is>
      </c>
      <c r="B82" s="8" t="inlineStr">
        <is>
          <t>苦情解決（第１８４条）（第３９条を準用）</t>
        </is>
      </c>
      <c r="C82" s="8" t="inlineStr"/>
      <c r="D82" s="8" t="inlineStr">
        <is>
          <t>運営適正化委員会への対応記録</t>
        </is>
      </c>
      <c r="E82" s="8" t="inlineStr">
        <is>
          <t>別添「確認項目及び確認文書」（令和8年6月8日）PDF p.64</t>
        </is>
      </c>
      <c r="F82" s="6" t="n"/>
      <c r="G82" s="8" t="n"/>
      <c r="H82" s="8" t="n"/>
      <c r="I82" s="9" t="n"/>
      <c r="J82" s="8" t="n"/>
    </row>
    <row r="83" ht="89.2" customHeight="1">
      <c r="A83" s="6" t="inlineStr">
        <is>
          <t>21-1</t>
        </is>
      </c>
      <c r="B83" s="7" t="inlineStr">
        <is>
          <t>事故発生時の対応（第１８４条）（第４０条を準用）</t>
        </is>
      </c>
      <c r="C83" s="8" t="inlineStr">
        <is>
          <t>・事故発生時に都道府県、市町村、家族等へ連絡し、必要な措置を講じているか
・事故の状況及び事故に際して採った処置を記録しているか
・賠償すべき事故について、速やかに損害賠償を行っているか</t>
        </is>
      </c>
      <c r="D83" s="8" t="inlineStr">
        <is>
          <t>事故対応マニュアル</t>
        </is>
      </c>
      <c r="E83" s="8" t="inlineStr">
        <is>
          <t>別添「確認項目及び確認文書」（令和8年6月8日）PDF p.64</t>
        </is>
      </c>
      <c r="F83" s="6" t="n"/>
      <c r="G83" s="8" t="n"/>
      <c r="H83" s="8" t="n"/>
      <c r="I83" s="9" t="n"/>
      <c r="J83" s="8" t="n"/>
    </row>
    <row r="84" ht="46.6" customHeight="1">
      <c r="A84" s="6" t="inlineStr">
        <is>
          <t>21-2</t>
        </is>
      </c>
      <c r="B84" s="8" t="inlineStr">
        <is>
          <t>事故発生時の対応（第１８４条）（第４０条を準用）</t>
        </is>
      </c>
      <c r="C84" s="8" t="inlineStr"/>
      <c r="D84" s="8" t="inlineStr">
        <is>
          <t>事故対応記録</t>
        </is>
      </c>
      <c r="E84" s="8" t="inlineStr">
        <is>
          <t>別添「確認項目及び確認文書」（令和8年6月8日）PDF p.64</t>
        </is>
      </c>
      <c r="F84" s="6" t="n"/>
      <c r="G84" s="8" t="n"/>
      <c r="H84" s="8" t="n"/>
      <c r="I84" s="9" t="n"/>
      <c r="J84" s="8" t="n"/>
    </row>
    <row r="85" ht="46.6" customHeight="1">
      <c r="A85" s="6" t="inlineStr">
        <is>
          <t>21-3</t>
        </is>
      </c>
      <c r="B85" s="8" t="inlineStr">
        <is>
          <t>事故発生時の対応（第１８４条）（第４０条を準用）</t>
        </is>
      </c>
      <c r="C85" s="8" t="inlineStr"/>
      <c r="D85" s="8" t="inlineStr">
        <is>
          <t>再発防止の検討記録</t>
        </is>
      </c>
      <c r="E85" s="8" t="inlineStr">
        <is>
          <t>別添「確認項目及び確認文書」（令和8年6月8日）PDF p.64</t>
        </is>
      </c>
      <c r="F85" s="6" t="n"/>
      <c r="G85" s="8" t="n"/>
      <c r="H85" s="8" t="n"/>
      <c r="I85" s="9" t="n"/>
      <c r="J85" s="8" t="n"/>
    </row>
    <row r="86" ht="46.6" customHeight="1">
      <c r="A86" s="6" t="inlineStr">
        <is>
          <t>21-4</t>
        </is>
      </c>
      <c r="B86" s="8" t="inlineStr">
        <is>
          <t>事故発生時の対応（第１８４条）（第４０条を準用）</t>
        </is>
      </c>
      <c r="C86" s="8" t="inlineStr"/>
      <c r="D86" s="8" t="inlineStr">
        <is>
          <t>損害賠償関係書類</t>
        </is>
      </c>
      <c r="E86" s="8" t="inlineStr">
        <is>
          <t>別添「確認項目及び確認文書」（令和8年6月8日）PDF p.64</t>
        </is>
      </c>
      <c r="F86" s="6" t="n"/>
      <c r="G86" s="8" t="n"/>
      <c r="H86" s="8" t="n"/>
      <c r="I86" s="9" t="n"/>
      <c r="J86" s="8" t="n"/>
    </row>
    <row r="87" ht="89.2" customHeight="1">
      <c r="A87" s="6" t="inlineStr">
        <is>
          <t>22-1</t>
        </is>
      </c>
      <c r="B87" s="7" t="inlineStr">
        <is>
          <t>虐待の防止（第１８４条）（第４０条の２を準用）</t>
        </is>
      </c>
      <c r="C87" s="8" t="inlineStr">
        <is>
          <t>・虐待防止委員会を定期的に開催するとともに、その結果を従業者に周知徹底しているか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is>
      </c>
      <c r="D87" s="8" t="inlineStr">
        <is>
          <t>委員会議事録</t>
        </is>
      </c>
      <c r="E87" s="8" t="inlineStr">
        <is>
          <t>別添「確認項目及び確認文書」（令和8年6月8日）PDF p.64</t>
        </is>
      </c>
      <c r="F87" s="6" t="n"/>
      <c r="G87" s="8" t="n"/>
      <c r="H87" s="8" t="n"/>
      <c r="I87" s="9" t="n"/>
      <c r="J87" s="8" t="n"/>
    </row>
    <row r="88" ht="46.6" customHeight="1">
      <c r="A88" s="6" t="inlineStr">
        <is>
          <t>22-2</t>
        </is>
      </c>
      <c r="B88" s="8" t="inlineStr">
        <is>
          <t>虐待の防止（第１８４条）（第４０条の２を準用）</t>
        </is>
      </c>
      <c r="C88" s="8" t="inlineStr"/>
      <c r="D88" s="8" t="inlineStr">
        <is>
          <t>研修を実施したことが分かる書類</t>
        </is>
      </c>
      <c r="E88" s="8" t="inlineStr">
        <is>
          <t>別添「確認項目及び確認文書」（令和8年6月8日）PDF p.64</t>
        </is>
      </c>
      <c r="F88" s="6" t="n"/>
      <c r="G88" s="8" t="n"/>
      <c r="H88" s="8" t="n"/>
      <c r="I88" s="9" t="n"/>
      <c r="J88" s="8" t="n"/>
    </row>
    <row r="89" ht="46.6" customHeight="1">
      <c r="A89" s="6" t="inlineStr">
        <is>
          <t>22-3</t>
        </is>
      </c>
      <c r="B89" s="8" t="inlineStr">
        <is>
          <t>虐待の防止（第１８４条）（第４０条の２を準用）</t>
        </is>
      </c>
      <c r="C89" s="8" t="inlineStr"/>
      <c r="D89" s="8" t="inlineStr">
        <is>
          <t>担当者を配置していることが分かる書類</t>
        </is>
      </c>
      <c r="E89" s="8" t="inlineStr">
        <is>
          <t>別添「確認項目及び確認文書」（令和8年6月8日）PDF p.64</t>
        </is>
      </c>
      <c r="F89" s="6" t="n"/>
      <c r="G89" s="8" t="n"/>
      <c r="H89" s="8" t="n"/>
      <c r="I89" s="9" t="n"/>
      <c r="J89" s="8" t="n"/>
    </row>
  </sheetData>
  <autoFilter ref="A1:J89"/>
  <conditionalFormatting sqref="A2:J89">
    <cfRule type="expression" priority="1" dxfId="0">
      <formula>$F2="ない"</formula>
    </cfRule>
    <cfRule type="expression" priority="2" dxfId="1">
      <formula>$F2="要改善"</formula>
    </cfRule>
  </conditionalFormatting>
  <dataValidations count="1">
    <dataValidation sqref="F2:F89"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自己点検表（就労移行支援）</oddHeader>
    <oddFooter>&amp;L&amp;8 Happiter株式会社&amp;R&amp;8 &amp;P /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J88"/>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44" customWidth="1" min="3" max="3"/>
    <col width="28" customWidth="1" min="4" max="4"/>
    <col width="20" customWidth="1" min="5" max="5"/>
    <col width="9" customWidth="1" min="6" max="6"/>
    <col width="16" customWidth="1" min="7" max="7"/>
    <col width="9" customWidth="1" min="8" max="8"/>
    <col width="10" customWidth="1" min="9" max="9"/>
    <col width="14" customWidth="1" min="10" max="10"/>
  </cols>
  <sheetData>
    <row r="1" ht="30" customHeight="1">
      <c r="A1" s="5" t="inlineStr">
        <is>
          <t>No</t>
        </is>
      </c>
      <c r="B1" s="5" t="inlineStr">
        <is>
          <t>確認項目（条文）</t>
        </is>
      </c>
      <c r="C1" s="5" t="inlineStr">
        <is>
          <t>確認すること</t>
        </is>
      </c>
      <c r="D1" s="5" t="inlineStr">
        <is>
          <t>確認文書</t>
        </is>
      </c>
      <c r="E1" s="5" t="inlineStr">
        <is>
          <t>根拠（資料とPDFのページ）</t>
        </is>
      </c>
      <c r="F1" s="5" t="inlineStr">
        <is>
          <t>状態</t>
        </is>
      </c>
      <c r="G1" s="5" t="inlineStr">
        <is>
          <t>保管場所</t>
        </is>
      </c>
      <c r="H1" s="5" t="inlineStr">
        <is>
          <t>担当</t>
        </is>
      </c>
      <c r="I1" s="5" t="inlineStr">
        <is>
          <t>期限</t>
        </is>
      </c>
      <c r="J1" s="5" t="inlineStr">
        <is>
          <t>メモ</t>
        </is>
      </c>
    </row>
    <row r="2" ht="231.2" customHeight="1">
      <c r="A2" s="6" t="inlineStr">
        <is>
          <t>1-1</t>
        </is>
      </c>
      <c r="B2" s="7" t="inlineStr">
        <is>
          <t>設備（第８１条）</t>
        </is>
      </c>
      <c r="C2" s="8" t="inlineStr">
        <is>
          <t>・訓練・作業室、相談室、洗面所、便所及び多目的室その他運営に必要な設備を設けているか
・訓練・作業室が、訓練又は作業に支障がない広さを有しているか
・訓練・作業室に、訓練又は作業に必要な機械器具等を備えているか
・相談室に、室内における談話の漏えいを防ぐための間仕切り等を設けているか
・洗面所及び便所が、利用者の特性に応じたものとなっているか
・相談室及び多目的室を兼用する場合、利用者の支援に支障がないか
・設備は、原則として当該事業所の専用となっているか
・設備を共用する場合、利用者の支援に支障がないか</t>
        </is>
      </c>
      <c r="D2" s="8" t="inlineStr">
        <is>
          <t>平面図</t>
        </is>
      </c>
      <c r="E2" s="8" t="inlineStr">
        <is>
          <t>別添「確認項目及び確認文書」（令和8年6月8日）PDF p.30</t>
        </is>
      </c>
      <c r="F2" s="6" t="n"/>
      <c r="G2" s="8" t="n"/>
      <c r="H2" s="8" t="n"/>
      <c r="I2" s="9" t="n"/>
      <c r="J2" s="8" t="n"/>
    </row>
    <row r="3" ht="46.6" customHeight="1">
      <c r="A3" s="6" t="inlineStr">
        <is>
          <t>1-2</t>
        </is>
      </c>
      <c r="B3" s="8" t="inlineStr">
        <is>
          <t>設備（第８１条）</t>
        </is>
      </c>
      <c r="C3" s="8" t="inlineStr"/>
      <c r="D3" s="8" t="inlineStr">
        <is>
          <t>設備・備品等一覧表【目視】</t>
        </is>
      </c>
      <c r="E3" s="8" t="inlineStr">
        <is>
          <t>別添「確認項目及び確認文書」（令和8年6月8日）PDF p.30</t>
        </is>
      </c>
      <c r="F3" s="6" t="n"/>
      <c r="G3" s="8" t="n"/>
      <c r="H3" s="8" t="n"/>
      <c r="I3" s="9" t="n"/>
      <c r="J3" s="8" t="n"/>
    </row>
    <row r="4" ht="75" customHeight="1">
      <c r="A4" s="6" t="inlineStr">
        <is>
          <t>2-1</t>
        </is>
      </c>
      <c r="B4" s="7" t="inlineStr">
        <is>
          <t>内容及び手続の説明及び同意（第９３条）（第９条を準用）</t>
        </is>
      </c>
      <c r="C4" s="8" t="inlineStr">
        <is>
          <t>・利用申込者に対し、重要事項を記した文書を交付して説明を行い、サービスの提供の開始について同意を得ているか
・文書の交付及び説明に当たり、利用申込者の障害の特性に応じた適切な配慮をしているか</t>
        </is>
      </c>
      <c r="D4" s="8" t="inlineStr">
        <is>
          <t>重要事項説明書</t>
        </is>
      </c>
      <c r="E4" s="8" t="inlineStr">
        <is>
          <t>別添「確認項目及び確認文書」（令和8年6月8日）PDF p.30</t>
        </is>
      </c>
      <c r="F4" s="6" t="n"/>
      <c r="G4" s="8" t="n"/>
      <c r="H4" s="8" t="n"/>
      <c r="I4" s="9" t="n"/>
      <c r="J4" s="8" t="n"/>
    </row>
    <row r="5" ht="46.6" customHeight="1">
      <c r="A5" s="6" t="inlineStr">
        <is>
          <t>2-2</t>
        </is>
      </c>
      <c r="B5" s="8" t="inlineStr">
        <is>
          <t>内容及び手続の説明及び同意（第９３条）（第９条を準用）</t>
        </is>
      </c>
      <c r="C5" s="8" t="inlineStr"/>
      <c r="D5" s="8" t="inlineStr">
        <is>
          <t>利用契約書</t>
        </is>
      </c>
      <c r="E5" s="8" t="inlineStr">
        <is>
          <t>別添「確認項目及び確認文書」（令和8年6月8日）PDF p.30</t>
        </is>
      </c>
      <c r="F5" s="6" t="n"/>
      <c r="G5" s="8" t="n"/>
      <c r="H5" s="8" t="n"/>
      <c r="I5" s="9" t="n"/>
      <c r="J5" s="8" t="n"/>
    </row>
    <row r="6" ht="46.6" customHeight="1">
      <c r="A6" s="6" t="inlineStr">
        <is>
          <t>2-3</t>
        </is>
      </c>
      <c r="B6" s="8" t="inlineStr">
        <is>
          <t>内容及び手続の説明及び同意（第９３条）（第９条を準用）</t>
        </is>
      </c>
      <c r="C6" s="8" t="inlineStr"/>
      <c r="D6" s="8" t="inlineStr">
        <is>
          <t>説明・交付記録等</t>
        </is>
      </c>
      <c r="E6" s="8" t="inlineStr">
        <is>
          <t>別添「確認項目及び確認文書」（令和8年6月8日）PDF p.30</t>
        </is>
      </c>
      <c r="F6" s="6" t="n"/>
      <c r="G6" s="8" t="n"/>
      <c r="H6" s="8" t="n"/>
      <c r="I6" s="9" t="n"/>
      <c r="J6" s="8" t="n"/>
    </row>
    <row r="7" ht="60.8" customHeight="1">
      <c r="A7" s="6" t="inlineStr">
        <is>
          <t>3-1</t>
        </is>
      </c>
      <c r="B7" s="7" t="inlineStr">
        <is>
          <t>心身の状況等の把握（第９３条）（第１６条を準用）</t>
        </is>
      </c>
      <c r="C7" s="8" t="inlineStr">
        <is>
          <t>・利用者の心身の状況及びその置かれている環境を把握しているか
・他の保健医療サービス又は福祉サービスの利用状況を把握しているか</t>
        </is>
      </c>
      <c r="D7" s="8" t="inlineStr">
        <is>
          <t>アセスメント記録</t>
        </is>
      </c>
      <c r="E7" s="8" t="inlineStr">
        <is>
          <t>別添「確認項目及び確認文書」（令和8年6月8日）PDF p.30</t>
        </is>
      </c>
      <c r="F7" s="6" t="n"/>
      <c r="G7" s="8" t="n"/>
      <c r="H7" s="8" t="n"/>
      <c r="I7" s="9" t="n"/>
      <c r="J7" s="8" t="n"/>
    </row>
    <row r="8" ht="46.6" customHeight="1">
      <c r="A8" s="6" t="inlineStr">
        <is>
          <t>3-2</t>
        </is>
      </c>
      <c r="B8" s="8" t="inlineStr">
        <is>
          <t>心身の状況等の把握（第９３条）（第１６条を準用）</t>
        </is>
      </c>
      <c r="C8" s="8" t="inlineStr"/>
      <c r="D8" s="8" t="inlineStr">
        <is>
          <t>ケース記録等</t>
        </is>
      </c>
      <c r="E8" s="8" t="inlineStr">
        <is>
          <t>別添「確認項目及び確認文書」（令和8年6月8日）PDF p.30</t>
        </is>
      </c>
      <c r="F8" s="6" t="n"/>
      <c r="G8" s="8" t="n"/>
      <c r="H8" s="8" t="n"/>
      <c r="I8" s="9" t="n"/>
      <c r="J8" s="8" t="n"/>
    </row>
    <row r="9" ht="60.8" customHeight="1">
      <c r="A9" s="6" t="inlineStr">
        <is>
          <t>4-1</t>
        </is>
      </c>
      <c r="B9" s="7" t="inlineStr">
        <is>
          <t>サービスの提供の記録（第９３条）（第１９条を準用）</t>
        </is>
      </c>
      <c r="C9" s="8" t="inlineStr">
        <is>
          <t>・サービス提供の都度、提供日、内容その他必要な事項を記録しているか
・提供したことについて、支給決定障害者等から確認を受けているか</t>
        </is>
      </c>
      <c r="D9" s="8" t="inlineStr">
        <is>
          <t>サービス提供記録</t>
        </is>
      </c>
      <c r="E9" s="8" t="inlineStr">
        <is>
          <t>別添「確認項目及び確認文書」（令和8年6月8日）PDF p.30</t>
        </is>
      </c>
      <c r="F9" s="6" t="n"/>
      <c r="G9" s="8" t="n"/>
      <c r="H9" s="8" t="n"/>
      <c r="I9" s="9" t="n"/>
      <c r="J9" s="8" t="n"/>
    </row>
    <row r="10" ht="46.6" customHeight="1">
      <c r="A10" s="6" t="inlineStr">
        <is>
          <t>4-2</t>
        </is>
      </c>
      <c r="B10" s="8" t="inlineStr">
        <is>
          <t>サービスの提供の記録（第９３条）（第１９条を準用）</t>
        </is>
      </c>
      <c r="C10" s="8" t="inlineStr"/>
      <c r="D10" s="8" t="inlineStr">
        <is>
          <t>利用者等の確認が分かる記録</t>
        </is>
      </c>
      <c r="E10" s="8" t="inlineStr">
        <is>
          <t>別添「確認項目及び確認文書」（令和8年6月8日）PDF p.30</t>
        </is>
      </c>
      <c r="F10" s="6" t="n"/>
      <c r="G10" s="8" t="n"/>
      <c r="H10" s="8" t="n"/>
      <c r="I10" s="9" t="n"/>
      <c r="J10" s="8" t="n"/>
    </row>
    <row r="11" ht="373.2" customHeight="1">
      <c r="A11" s="6" t="inlineStr">
        <is>
          <t>5-1</t>
        </is>
      </c>
      <c r="B11" s="7" t="inlineStr">
        <is>
          <t>生活介護計画の作成等（第９３条）（第５８条を準用）</t>
        </is>
      </c>
      <c r="C11" s="8" t="inlineStr">
        <is>
          <t>・管理者が、サービス管理責任者に当該サービス計画の作成業務を担当させているか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・計画変更時に、作成時と同様の手続を行っているか</t>
        </is>
      </c>
      <c r="D11" s="8" t="inlineStr">
        <is>
          <t>生活介護計画</t>
        </is>
      </c>
      <c r="E11" s="8" t="inlineStr">
        <is>
          <t>別添「確認項目及び確認文書」（令和8年6月8日）PDF p.31</t>
        </is>
      </c>
      <c r="F11" s="6" t="n"/>
      <c r="G11" s="8" t="n"/>
      <c r="H11" s="8" t="n"/>
      <c r="I11" s="9" t="n"/>
      <c r="J11" s="8" t="n"/>
    </row>
    <row r="12" ht="46.6" customHeight="1">
      <c r="A12" s="6" t="inlineStr">
        <is>
          <t>5-2</t>
        </is>
      </c>
      <c r="B12" s="8" t="inlineStr">
        <is>
          <t>生活介護計画の作成等（第９３条）（第５８条を準用）</t>
        </is>
      </c>
      <c r="C12" s="8" t="inlineStr"/>
      <c r="D12" s="8" t="inlineStr">
        <is>
          <t>アセスメント記録</t>
        </is>
      </c>
      <c r="E12" s="8" t="inlineStr">
        <is>
          <t>別添「確認項目及び確認文書」（令和8年6月8日）PDF p.31</t>
        </is>
      </c>
      <c r="F12" s="6" t="n"/>
      <c r="G12" s="8" t="n"/>
      <c r="H12" s="8" t="n"/>
      <c r="I12" s="9" t="n"/>
      <c r="J12" s="8" t="n"/>
    </row>
    <row r="13" ht="46.6" customHeight="1">
      <c r="A13" s="6" t="inlineStr">
        <is>
          <t>5-3</t>
        </is>
      </c>
      <c r="B13" s="8" t="inlineStr">
        <is>
          <t>生活介護計画の作成等（第９３条）（第５８条を準用）</t>
        </is>
      </c>
      <c r="C13" s="8" t="inlineStr"/>
      <c r="D13" s="8" t="inlineStr">
        <is>
          <t>会議記録</t>
        </is>
      </c>
      <c r="E13" s="8" t="inlineStr">
        <is>
          <t>別添「確認項目及び確認文書」（令和8年6月8日）PDF p.31</t>
        </is>
      </c>
      <c r="F13" s="6" t="n"/>
      <c r="G13" s="8" t="n"/>
      <c r="H13" s="8" t="n"/>
      <c r="I13" s="9" t="n"/>
      <c r="J13" s="8" t="n"/>
    </row>
    <row r="14" ht="46.6" customHeight="1">
      <c r="A14" s="6" t="inlineStr">
        <is>
          <t>5-4</t>
        </is>
      </c>
      <c r="B14" s="8" t="inlineStr">
        <is>
          <t>生活介護計画の作成等（第９３条）（第５８条を準用）</t>
        </is>
      </c>
      <c r="C14" s="8" t="inlineStr"/>
      <c r="D14" s="8" t="inlineStr">
        <is>
          <t>面接記録</t>
        </is>
      </c>
      <c r="E14" s="8" t="inlineStr">
        <is>
          <t>別添「確認項目及び確認文書」（令和8年6月8日）PDF p.31</t>
        </is>
      </c>
      <c r="F14" s="6" t="n"/>
      <c r="G14" s="8" t="n"/>
      <c r="H14" s="8" t="n"/>
      <c r="I14" s="9" t="n"/>
      <c r="J14" s="8" t="n"/>
    </row>
    <row r="15" ht="46.6" customHeight="1">
      <c r="A15" s="6" t="inlineStr">
        <is>
          <t>5-5</t>
        </is>
      </c>
      <c r="B15" s="8" t="inlineStr">
        <is>
          <t>生活介護計画の作成等（第９３条）（第５８条を準用）</t>
        </is>
      </c>
      <c r="C15" s="8" t="inlineStr"/>
      <c r="D15" s="8" t="inlineStr">
        <is>
          <t>説明・同意・交付記録</t>
        </is>
      </c>
      <c r="E15" s="8" t="inlineStr">
        <is>
          <t>別添「確認項目及び確認文書」（令和8年6月8日）PDF p.31</t>
        </is>
      </c>
      <c r="F15" s="6" t="n"/>
      <c r="G15" s="8" t="n"/>
      <c r="H15" s="8" t="n"/>
      <c r="I15" s="9" t="n"/>
      <c r="J15" s="8" t="n"/>
    </row>
    <row r="16" ht="46.6" customHeight="1">
      <c r="A16" s="6" t="inlineStr">
        <is>
          <t>5-6</t>
        </is>
      </c>
      <c r="B16" s="8" t="inlineStr">
        <is>
          <t>生活介護計画の作成等（第９３条）（第５８条を準用）</t>
        </is>
      </c>
      <c r="C16" s="8" t="inlineStr"/>
      <c r="D16" s="8" t="inlineStr">
        <is>
          <t>モニタリング記録</t>
        </is>
      </c>
      <c r="E16" s="8" t="inlineStr">
        <is>
          <t>別添「確認項目及び確認文書」（令和8年6月8日）PDF p.31</t>
        </is>
      </c>
      <c r="F16" s="6" t="n"/>
      <c r="G16" s="8" t="n"/>
      <c r="H16" s="8" t="n"/>
      <c r="I16" s="9" t="n"/>
      <c r="J16" s="8" t="n"/>
    </row>
    <row r="17" ht="46.6" customHeight="1">
      <c r="A17" s="6" t="inlineStr">
        <is>
          <t>5-7</t>
        </is>
      </c>
      <c r="B17" s="8" t="inlineStr">
        <is>
          <t>生活介護計画の作成等（第９３条）（第５８条を準用）</t>
        </is>
      </c>
      <c r="C17" s="8" t="inlineStr"/>
      <c r="D17" s="8" t="inlineStr">
        <is>
          <t>計画変更記録等</t>
        </is>
      </c>
      <c r="E17" s="8" t="inlineStr">
        <is>
          <t>別添「確認項目及び確認文書」（令和8年6月8日）PDF p.31</t>
        </is>
      </c>
      <c r="F17" s="6" t="n"/>
      <c r="G17" s="8" t="n"/>
      <c r="H17" s="8" t="n"/>
      <c r="I17" s="9" t="n"/>
      <c r="J17" s="8" t="n"/>
    </row>
    <row r="18" ht="188.6" customHeight="1">
      <c r="A18" s="6" t="inlineStr">
        <is>
          <t>6-1</t>
        </is>
      </c>
      <c r="B18" s="7" t="inlineStr">
        <is>
          <t>身体拘束等の禁止（第９３条）（第３５条の２を準用）</t>
        </is>
      </c>
      <c r="C18" s="8" t="inlineStr">
        <is>
          <t>・緊急やむを得ない場合を除き、身体拘束等を行っていないか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is>
      </c>
      <c r="D18" s="8" t="inlineStr">
        <is>
          <t>個別支援計画</t>
        </is>
      </c>
      <c r="E18" s="8" t="inlineStr">
        <is>
          <t>別添「確認項目及び確認文書」（令和8年6月8日）PDF p.31</t>
        </is>
      </c>
      <c r="F18" s="6" t="n"/>
      <c r="G18" s="8" t="n"/>
      <c r="H18" s="8" t="n"/>
      <c r="I18" s="9" t="n"/>
      <c r="J18" s="8" t="n"/>
    </row>
    <row r="19" ht="46.6" customHeight="1">
      <c r="A19" s="6" t="inlineStr">
        <is>
          <t>6-2</t>
        </is>
      </c>
      <c r="B19" s="8" t="inlineStr">
        <is>
          <t>身体拘束等の禁止（第９３条）（第３５条の２を準用）</t>
        </is>
      </c>
      <c r="C19" s="8" t="inlineStr"/>
      <c r="D19" s="8" t="inlineStr">
        <is>
          <t>身体拘束等に関する記録</t>
        </is>
      </c>
      <c r="E19" s="8" t="inlineStr">
        <is>
          <t>別添「確認項目及び確認文書」（令和8年6月8日）PDF p.31</t>
        </is>
      </c>
      <c r="F19" s="6" t="n"/>
      <c r="G19" s="8" t="n"/>
      <c r="H19" s="8" t="n"/>
      <c r="I19" s="9" t="n"/>
      <c r="J19" s="8" t="n"/>
    </row>
    <row r="20" ht="46.6" customHeight="1">
      <c r="A20" s="6" t="inlineStr">
        <is>
          <t>6-3</t>
        </is>
      </c>
      <c r="B20" s="8" t="inlineStr">
        <is>
          <t>身体拘束等の禁止（第９３条）（第３５条の２を準用）</t>
        </is>
      </c>
      <c r="C20" s="8" t="inlineStr"/>
      <c r="D20" s="8" t="inlineStr">
        <is>
          <t>身体拘束等の適正化のための委員会議事録</t>
        </is>
      </c>
      <c r="E20" s="8" t="inlineStr">
        <is>
          <t>別添「確認項目及び確認文書」（令和8年6月8日）PDF p.31</t>
        </is>
      </c>
      <c r="F20" s="6" t="n"/>
      <c r="G20" s="8" t="n"/>
      <c r="H20" s="8" t="n"/>
      <c r="I20" s="9" t="n"/>
      <c r="J20" s="8" t="n"/>
    </row>
    <row r="21" ht="46.6" customHeight="1">
      <c r="A21" s="6" t="inlineStr">
        <is>
          <t>6-4</t>
        </is>
      </c>
      <c r="B21" s="8" t="inlineStr">
        <is>
          <t>身体拘束等の禁止（第９３条）（第３５条の２を準用）</t>
        </is>
      </c>
      <c r="C21" s="8" t="inlineStr"/>
      <c r="D21" s="8" t="inlineStr">
        <is>
          <t>身体拘束等の適正化のための指針</t>
        </is>
      </c>
      <c r="E21" s="8" t="inlineStr">
        <is>
          <t>別添「確認項目及び確認文書」（令和8年6月8日）PDF p.31</t>
        </is>
      </c>
      <c r="F21" s="6" t="n"/>
      <c r="G21" s="8" t="n"/>
      <c r="H21" s="8" t="n"/>
      <c r="I21" s="9" t="n"/>
      <c r="J21" s="8" t="n"/>
    </row>
    <row r="22" ht="46.6" customHeight="1">
      <c r="A22" s="6" t="inlineStr">
        <is>
          <t>6-5</t>
        </is>
      </c>
      <c r="B22" s="8" t="inlineStr">
        <is>
          <t>身体拘束等の禁止（第９３条）（第３５条の２を準用）</t>
        </is>
      </c>
      <c r="C22" s="8" t="inlineStr"/>
      <c r="D22" s="8" t="inlineStr">
        <is>
          <t>研修を実施したことが分かる書類</t>
        </is>
      </c>
      <c r="E22" s="8" t="inlineStr">
        <is>
          <t>別添「確認項目及び確認文書」（令和8年6月8日）PDF p.31</t>
        </is>
      </c>
      <c r="F22" s="6" t="n"/>
      <c r="G22" s="8" t="n"/>
      <c r="H22" s="8" t="n"/>
      <c r="I22" s="9" t="n"/>
      <c r="J22" s="8" t="n"/>
    </row>
    <row r="23" ht="302.2" customHeight="1">
      <c r="A23" s="6" t="inlineStr">
        <is>
          <t>7-1</t>
        </is>
      </c>
      <c r="B23" s="7" t="inlineStr">
        <is>
          <t>従業者の員数（第７８条）</t>
        </is>
      </c>
      <c r="C23" s="8" t="inlineStr">
        <is>
          <t>・医師を必要数配置しているか
・看護職員等及び生活支援員の総数が、単位ごとに常勤換算で、平均障害支援区分及び利用者数に応じた基準（６分の１・５分の１・３分の１）を満たしているか
・看護職員及び生活支援員を、単位ごとに各１人以上配置しているか
・機能訓練を行う場合、理学療法士等を必要数配置しているか
・確保困難時は機能訓練指導員を配置しているか
・サービス管理責任者を、利用者数に応じた必要数配置しているか
・利用者数を前年度平均（新規は推定）で算定しているか
・単位を一体的提供として適切に設定しているか
・従業者が事業所又は単位で専従しているか。兼務がある場合、支障がないか
・生活支援員及びサービス管理責任者に常勤者を各１人以上配置しているか</t>
        </is>
      </c>
      <c r="D23" s="8" t="inlineStr">
        <is>
          <t>勤務体制一覧表</t>
        </is>
      </c>
      <c r="E23" s="8" t="inlineStr">
        <is>
          <t>別添「確認項目及び確認文書」（令和8年6月8日）PDF p.32</t>
        </is>
      </c>
      <c r="F23" s="6" t="n"/>
      <c r="G23" s="8" t="n"/>
      <c r="H23" s="8" t="n"/>
      <c r="I23" s="9" t="n"/>
      <c r="J23" s="8" t="n"/>
    </row>
    <row r="24" ht="46.6" customHeight="1">
      <c r="A24" s="6" t="inlineStr">
        <is>
          <t>7-2</t>
        </is>
      </c>
      <c r="B24" s="8" t="inlineStr">
        <is>
          <t>従業者の員数（第７８条）</t>
        </is>
      </c>
      <c r="C24" s="8" t="inlineStr"/>
      <c r="D24" s="8" t="inlineStr">
        <is>
          <t>勤務実績表</t>
        </is>
      </c>
      <c r="E24" s="8" t="inlineStr">
        <is>
          <t>別添「確認項目及び確認文書」（令和8年6月8日）PDF p.32</t>
        </is>
      </c>
      <c r="F24" s="6" t="n"/>
      <c r="G24" s="8" t="n"/>
      <c r="H24" s="8" t="n"/>
      <c r="I24" s="9" t="n"/>
      <c r="J24" s="8" t="n"/>
    </row>
    <row r="25" ht="46.6" customHeight="1">
      <c r="A25" s="6" t="inlineStr">
        <is>
          <t>7-3</t>
        </is>
      </c>
      <c r="B25" s="8" t="inlineStr">
        <is>
          <t>従業者の員数（第７８条）</t>
        </is>
      </c>
      <c r="C25" s="8" t="inlineStr"/>
      <c r="D25" s="8" t="inlineStr">
        <is>
          <t>資格証等</t>
        </is>
      </c>
      <c r="E25" s="8" t="inlineStr">
        <is>
          <t>別添「確認項目及び確認文書」（令和8年6月8日）PDF p.32</t>
        </is>
      </c>
      <c r="F25" s="6" t="n"/>
      <c r="G25" s="8" t="n"/>
      <c r="H25" s="8" t="n"/>
      <c r="I25" s="9" t="n"/>
      <c r="J25" s="8" t="n"/>
    </row>
    <row r="26" ht="46.6" customHeight="1">
      <c r="A26" s="6" t="inlineStr">
        <is>
          <t>7-4</t>
        </is>
      </c>
      <c r="B26" s="8" t="inlineStr">
        <is>
          <t>従業者の員数（第７８条）</t>
        </is>
      </c>
      <c r="C26" s="8" t="inlineStr"/>
      <c r="D26" s="8" t="inlineStr">
        <is>
          <t>常勤換算資料</t>
        </is>
      </c>
      <c r="E26" s="8" t="inlineStr">
        <is>
          <t>別添「確認項目及び確認文書」（令和8年6月8日）PDF p.32</t>
        </is>
      </c>
      <c r="F26" s="6" t="n"/>
      <c r="G26" s="8" t="n"/>
      <c r="H26" s="8" t="n"/>
      <c r="I26" s="9" t="n"/>
      <c r="J26" s="8" t="n"/>
    </row>
    <row r="27" ht="46.6" customHeight="1">
      <c r="A27" s="6" t="inlineStr">
        <is>
          <t>7-5</t>
        </is>
      </c>
      <c r="B27" s="8" t="inlineStr">
        <is>
          <t>従業者の員数（第７８条）</t>
        </is>
      </c>
      <c r="C27" s="8" t="inlineStr"/>
      <c r="D27" s="8" t="inlineStr">
        <is>
          <t>利用者数算定資料</t>
        </is>
      </c>
      <c r="E27" s="8" t="inlineStr">
        <is>
          <t>別添「確認項目及び確認文書」（令和8年6月8日）PDF p.32</t>
        </is>
      </c>
      <c r="F27" s="6" t="n"/>
      <c r="G27" s="8" t="n"/>
      <c r="H27" s="8" t="n"/>
      <c r="I27" s="9" t="n"/>
      <c r="J27" s="8" t="n"/>
    </row>
    <row r="28" ht="46.6" customHeight="1">
      <c r="A28" s="6" t="inlineStr">
        <is>
          <t>7-6</t>
        </is>
      </c>
      <c r="B28" s="8" t="inlineStr">
        <is>
          <t>従業者の員数（第７８条）</t>
        </is>
      </c>
      <c r="C28" s="8" t="inlineStr"/>
      <c r="D28" s="8" t="inlineStr">
        <is>
          <t>平均障害支援区分の算定資料</t>
        </is>
      </c>
      <c r="E28" s="8" t="inlineStr">
        <is>
          <t>別添「確認項目及び確認文書」（令和8年6月8日）PDF p.32</t>
        </is>
      </c>
      <c r="F28" s="6" t="n"/>
      <c r="G28" s="8" t="n"/>
      <c r="H28" s="8" t="n"/>
      <c r="I28" s="9" t="n"/>
      <c r="J28" s="8" t="n"/>
    </row>
    <row r="29" ht="46.6" customHeight="1">
      <c r="A29" s="6" t="inlineStr">
        <is>
          <t>7-7</t>
        </is>
      </c>
      <c r="B29" s="8" t="inlineStr">
        <is>
          <t>従業者の員数（第７８条）</t>
        </is>
      </c>
      <c r="C29" s="8" t="inlineStr"/>
      <c r="D29" s="8" t="inlineStr">
        <is>
          <t>単位ごとの職員配置が分かる資料</t>
        </is>
      </c>
      <c r="E29" s="8" t="inlineStr">
        <is>
          <t>別添「確認項目及び確認文書」（令和8年6月8日）PDF p.32</t>
        </is>
      </c>
      <c r="F29" s="6" t="n"/>
      <c r="G29" s="8" t="n"/>
      <c r="H29" s="8" t="n"/>
      <c r="I29" s="9" t="n"/>
      <c r="J29" s="8" t="n"/>
    </row>
    <row r="30" ht="60.8" customHeight="1">
      <c r="A30" s="6" t="inlineStr">
        <is>
          <t>8-1</t>
        </is>
      </c>
      <c r="B30" s="7" t="inlineStr">
        <is>
          <t>管理者（第８０条）（第５１条を準用）</t>
        </is>
      </c>
      <c r="C30" s="8" t="inlineStr">
        <is>
          <t>・専ら当該事業所の職務に従事する管理者を配置しているか
・管理者が他の職務を兼務している場合、当該事業所の管理上支障がない範囲であるか</t>
        </is>
      </c>
      <c r="D30" s="8" t="inlineStr">
        <is>
          <t>管理者の勤務形態が分かる書類</t>
        </is>
      </c>
      <c r="E30" s="8" t="inlineStr">
        <is>
          <t>別添「確認項目及び確認文書」（令和8年6月8日）PDF p.32</t>
        </is>
      </c>
      <c r="F30" s="6" t="n"/>
      <c r="G30" s="8" t="n"/>
      <c r="H30" s="8" t="n"/>
      <c r="I30" s="9" t="n"/>
      <c r="J30" s="8" t="n"/>
    </row>
    <row r="31" ht="46.6" customHeight="1">
      <c r="A31" s="6" t="inlineStr">
        <is>
          <t>8-2</t>
        </is>
      </c>
      <c r="B31" s="8" t="inlineStr">
        <is>
          <t>管理者（第８０条）（第５１条を準用）</t>
        </is>
      </c>
      <c r="C31" s="8" t="inlineStr"/>
      <c r="D31" s="8" t="inlineStr">
        <is>
          <t>勤務実績表</t>
        </is>
      </c>
      <c r="E31" s="8" t="inlineStr">
        <is>
          <t>別添「確認項目及び確認文書」（令和8年6月8日）PDF p.32</t>
        </is>
      </c>
      <c r="F31" s="6" t="n"/>
      <c r="G31" s="8" t="n"/>
      <c r="H31" s="8" t="n"/>
      <c r="I31" s="9" t="n"/>
      <c r="J31" s="8" t="n"/>
    </row>
    <row r="32" ht="46.6" customHeight="1">
      <c r="A32" s="6" t="inlineStr">
        <is>
          <t>8-3</t>
        </is>
      </c>
      <c r="B32" s="8" t="inlineStr">
        <is>
          <t>管理者（第８０条）（第５１条を準用）</t>
        </is>
      </c>
      <c r="C32" s="8" t="inlineStr"/>
      <c r="D32" s="8" t="inlineStr">
        <is>
          <t>出勤簿（タイムカード）</t>
        </is>
      </c>
      <c r="E32" s="8" t="inlineStr">
        <is>
          <t>別添「確認項目及び確認文書」（令和8年6月8日）PDF p.32</t>
        </is>
      </c>
      <c r="F32" s="6" t="n"/>
      <c r="G32" s="8" t="n"/>
      <c r="H32" s="8" t="n"/>
      <c r="I32" s="9" t="n"/>
      <c r="J32" s="8" t="n"/>
    </row>
    <row r="33" ht="46.6" customHeight="1">
      <c r="A33" s="6" t="inlineStr">
        <is>
          <t>8-4</t>
        </is>
      </c>
      <c r="B33" s="8" t="inlineStr">
        <is>
          <t>管理者（第８０条）（第５１条を準用）</t>
        </is>
      </c>
      <c r="C33" s="8" t="inlineStr"/>
      <c r="D33" s="8" t="inlineStr">
        <is>
          <t>勤務体制一覧表</t>
        </is>
      </c>
      <c r="E33" s="8" t="inlineStr">
        <is>
          <t>別添「確認項目及び確認文書」（令和8年6月8日）PDF p.32</t>
        </is>
      </c>
      <c r="F33" s="6" t="n"/>
      <c r="G33" s="8" t="n"/>
      <c r="H33" s="8" t="n"/>
      <c r="I33" s="9" t="n"/>
      <c r="J33" s="8" t="n"/>
    </row>
    <row r="34" ht="146" customHeight="1">
      <c r="A34" s="6" t="inlineStr">
        <is>
          <t>9-1</t>
        </is>
      </c>
      <c r="B34" s="7" t="inlineStr">
        <is>
          <t>利用者負担額等の受領（第８２条）</t>
        </is>
      </c>
      <c r="C34" s="8" t="inlineStr">
        <is>
          <t>・利用者負担額を受領しているか
・法定代理受領を行わない場合、費用基準額の全額を受領しているか
・食事の提供に要する費用、創作的活動に係る材料費、日用品費その他日常生活において通常必要となるものに係る費用に限り徴収しているか
・費用の支払を受けた際に領収証を交付しているか
・実費負担について、あらかじめ内容及び費用を説明し、同意を得ているか</t>
        </is>
      </c>
      <c r="D34" s="8" t="inlineStr">
        <is>
          <t>請求書</t>
        </is>
      </c>
      <c r="E34" s="8" t="inlineStr">
        <is>
          <t>別添「確認項目及び確認文書」（令和8年6月8日）PDF p.32</t>
        </is>
      </c>
      <c r="F34" s="6" t="n"/>
      <c r="G34" s="8" t="n"/>
      <c r="H34" s="8" t="n"/>
      <c r="I34" s="9" t="n"/>
      <c r="J34" s="8" t="n"/>
    </row>
    <row r="35" ht="46.6" customHeight="1">
      <c r="A35" s="6" t="inlineStr">
        <is>
          <t>9-2</t>
        </is>
      </c>
      <c r="B35" s="8" t="inlineStr">
        <is>
          <t>利用者負担額等の受領（第８２条）</t>
        </is>
      </c>
      <c r="C35" s="8" t="inlineStr"/>
      <c r="D35" s="8" t="inlineStr">
        <is>
          <t>領収書</t>
        </is>
      </c>
      <c r="E35" s="8" t="inlineStr">
        <is>
          <t>別添「確認項目及び確認文書」（令和8年6月8日）PDF p.32</t>
        </is>
      </c>
      <c r="F35" s="6" t="n"/>
      <c r="G35" s="8" t="n"/>
      <c r="H35" s="8" t="n"/>
      <c r="I35" s="9" t="n"/>
      <c r="J35" s="8" t="n"/>
    </row>
    <row r="36" ht="46.6" customHeight="1">
      <c r="A36" s="6" t="inlineStr">
        <is>
          <t>9-3</t>
        </is>
      </c>
      <c r="B36" s="8" t="inlineStr">
        <is>
          <t>利用者負担額等の受領（第８２条）</t>
        </is>
      </c>
      <c r="C36" s="8" t="inlineStr"/>
      <c r="D36" s="8" t="inlineStr">
        <is>
          <t>重要事項説明書、同意書等</t>
        </is>
      </c>
      <c r="E36" s="8" t="inlineStr">
        <is>
          <t>別添「確認項目及び確認文書」（令和8年6月8日）PDF p.32</t>
        </is>
      </c>
      <c r="F36" s="6" t="n"/>
      <c r="G36" s="8" t="n"/>
      <c r="H36" s="8" t="n"/>
      <c r="I36" s="9" t="n"/>
      <c r="J36" s="8" t="n"/>
    </row>
    <row r="37" ht="46.6" customHeight="1">
      <c r="A37" s="6" t="inlineStr">
        <is>
          <t>9-4</t>
        </is>
      </c>
      <c r="B37" s="8" t="inlineStr">
        <is>
          <t>利用者負担額等の受領（第８２条）</t>
        </is>
      </c>
      <c r="C37" s="8" t="inlineStr"/>
      <c r="D37" s="8" t="inlineStr">
        <is>
          <t>費用内訳（食費、材料費、日用品費等）が分かる書類等</t>
        </is>
      </c>
      <c r="E37" s="8" t="inlineStr">
        <is>
          <t>別添「確認項目及び確認文書」（令和8年6月8日）PDF p.32</t>
        </is>
      </c>
      <c r="F37" s="6" t="n"/>
      <c r="G37" s="8" t="n"/>
      <c r="H37" s="8" t="n"/>
      <c r="I37" s="9" t="n"/>
      <c r="J37" s="8" t="n"/>
    </row>
    <row r="38" ht="60.8" customHeight="1">
      <c r="A38" s="6" t="inlineStr">
        <is>
          <t>10-1</t>
        </is>
      </c>
      <c r="B38" s="7" t="inlineStr">
        <is>
          <t>緊急時等の対応（第９３条）（第２８条を準用）</t>
        </is>
      </c>
      <c r="C38" s="8" t="inlineStr">
        <is>
          <t>・利用者の病状の急変時等に、速やかに医療機関への連絡を行っているか
・必要に応じてその他必要な措置を講じているか</t>
        </is>
      </c>
      <c r="D38" s="8" t="inlineStr">
        <is>
          <t>緊急時対応マニュアル</t>
        </is>
      </c>
      <c r="E38" s="8" t="inlineStr">
        <is>
          <t>別添「確認項目及び確認文書」（令和8年6月8日）PDF p.32</t>
        </is>
      </c>
      <c r="F38" s="6" t="n"/>
      <c r="G38" s="8" t="n"/>
      <c r="H38" s="8" t="n"/>
      <c r="I38" s="9" t="n"/>
      <c r="J38" s="8" t="n"/>
    </row>
    <row r="39" ht="46.6" customHeight="1">
      <c r="A39" s="6" t="inlineStr">
        <is>
          <t>10-2</t>
        </is>
      </c>
      <c r="B39" s="8" t="inlineStr">
        <is>
          <t>緊急時等の対応（第９３条）（第２８条を準用）</t>
        </is>
      </c>
      <c r="C39" s="8" t="inlineStr"/>
      <c r="D39" s="8" t="inlineStr">
        <is>
          <t>ケース記録</t>
        </is>
      </c>
      <c r="E39" s="8" t="inlineStr">
        <is>
          <t>別添「確認項目及び確認文書」（令和8年6月8日）PDF p.32</t>
        </is>
      </c>
      <c r="F39" s="6" t="n"/>
      <c r="G39" s="8" t="n"/>
      <c r="H39" s="8" t="n"/>
      <c r="I39" s="9" t="n"/>
      <c r="J39" s="8" t="n"/>
    </row>
    <row r="40" ht="46.6" customHeight="1">
      <c r="A40" s="6" t="inlineStr">
        <is>
          <t>10-3</t>
        </is>
      </c>
      <c r="B40" s="8" t="inlineStr">
        <is>
          <t>緊急時等の対応（第９３条）（第２８条を準用）</t>
        </is>
      </c>
      <c r="C40" s="8" t="inlineStr"/>
      <c r="D40" s="8" t="inlineStr">
        <is>
          <t>事故等の対応記録</t>
        </is>
      </c>
      <c r="E40" s="8" t="inlineStr">
        <is>
          <t>別添「確認項目及び確認文書」（令和8年6月8日）PDF p.32</t>
        </is>
      </c>
      <c r="F40" s="6" t="n"/>
      <c r="G40" s="8" t="n"/>
      <c r="H40" s="8" t="n"/>
      <c r="I40" s="9" t="n"/>
      <c r="J40" s="8" t="n"/>
    </row>
    <row r="41" ht="160.2" customHeight="1">
      <c r="A41" s="6" t="inlineStr">
        <is>
          <t>11-1</t>
        </is>
      </c>
      <c r="B41" s="7" t="inlineStr">
        <is>
          <t>運営規程（第８９条）</t>
        </is>
      </c>
      <c r="C41" s="8" t="inlineStr">
        <is>
          <t>・運営規程を定めているか
・運営規程に、次の事項を定めているか①事業の目的及び運営の方針②従業者の職種、員数及び職務の内容③営業日及び営業時間④利用定員⑤指定生活介護の内容並びに支給決定障害者から受領する費用の種類及びその額⑥通常の事業の実施地域⑦サービスの利用に当たっての留意事項⑧緊急時等における対応方法⑨非常災害対策⑩主たる対象とする障害の種類（定めた場合）⑪虐待の防止のための措置に関する事項⑫その他運営に関する重要事項</t>
        </is>
      </c>
      <c r="D41" s="8" t="inlineStr">
        <is>
          <t>運営規程</t>
        </is>
      </c>
      <c r="E41" s="8" t="inlineStr">
        <is>
          <t>別添「確認項目及び確認文書」（令和8年6月8日）PDF p.33</t>
        </is>
      </c>
      <c r="F41" s="6" t="n"/>
      <c r="G41" s="8" t="n"/>
      <c r="H41" s="8" t="n"/>
      <c r="I41" s="9" t="n"/>
      <c r="J41" s="8" t="n"/>
    </row>
    <row r="42" ht="46.6" customHeight="1">
      <c r="A42" s="6" t="inlineStr">
        <is>
          <t>11-2</t>
        </is>
      </c>
      <c r="B42" s="8" t="inlineStr">
        <is>
          <t>運営規程（第８９条）</t>
        </is>
      </c>
      <c r="C42" s="8" t="inlineStr"/>
      <c r="D42" s="8" t="inlineStr">
        <is>
          <t>重要事項説明書</t>
        </is>
      </c>
      <c r="E42" s="8" t="inlineStr">
        <is>
          <t>別添「確認項目及び確認文書」（令和8年6月8日）PDF p.33</t>
        </is>
      </c>
      <c r="F42" s="6" t="n"/>
      <c r="G42" s="8" t="n"/>
      <c r="H42" s="8" t="n"/>
      <c r="I42" s="9" t="n"/>
      <c r="J42" s="8" t="n"/>
    </row>
    <row r="43" ht="46.6" customHeight="1">
      <c r="A43" s="6" t="inlineStr">
        <is>
          <t>11-3</t>
        </is>
      </c>
      <c r="B43" s="8" t="inlineStr">
        <is>
          <t>運営規程（第８９条）</t>
        </is>
      </c>
      <c r="C43" s="8" t="inlineStr"/>
      <c r="D43" s="8" t="inlineStr">
        <is>
          <t>事業所の掲示物</t>
        </is>
      </c>
      <c r="E43" s="8" t="inlineStr">
        <is>
          <t>別添「確認項目及び確認文書」（令和8年6月8日）PDF p.33</t>
        </is>
      </c>
      <c r="F43" s="6" t="n"/>
      <c r="G43" s="8" t="n"/>
      <c r="H43" s="8" t="n"/>
      <c r="I43" s="9" t="n"/>
      <c r="J43" s="8" t="n"/>
    </row>
    <row r="44" ht="46.6" customHeight="1">
      <c r="A44" s="6" t="inlineStr">
        <is>
          <t>11-4</t>
        </is>
      </c>
      <c r="B44" s="8" t="inlineStr">
        <is>
          <t>運営規程（第８９条）</t>
        </is>
      </c>
      <c r="C44" s="8" t="inlineStr"/>
      <c r="D44" s="8" t="inlineStr">
        <is>
          <t>従業者への周知状況が分かる書類</t>
        </is>
      </c>
      <c r="E44" s="8" t="inlineStr">
        <is>
          <t>別添「確認項目及び確認文書」（令和8年6月8日）PDF p.33</t>
        </is>
      </c>
      <c r="F44" s="6" t="n"/>
      <c r="G44" s="8" t="n"/>
      <c r="H44" s="8" t="n"/>
      <c r="I44" s="9" t="n"/>
      <c r="J44" s="8" t="n"/>
    </row>
    <row r="45" ht="131.8" customHeight="1">
      <c r="A45" s="6" t="inlineStr">
        <is>
          <t>12-1</t>
        </is>
      </c>
      <c r="B45" s="7" t="inlineStr">
        <is>
          <t>勤務体制の確保等（第９３条）（第６８条を準用）</t>
        </is>
      </c>
      <c r="C45" s="8" t="inlineStr">
        <is>
          <t>・事業所ごとに、従業者の勤務体制を定めているか
・当該事業所の従業者によってサービスを提供しているか（ただし、利用者の支援に直接影響を及ぼさない業務については、この限りでない）
・従業者の資質の向上のため、研修の機会を確保しているか
・ハラスメント防止のため、方針の明確化等の必要な措置を講じているか</t>
        </is>
      </c>
      <c r="D45" s="8" t="inlineStr">
        <is>
          <t>従業者の勤務表</t>
        </is>
      </c>
      <c r="E45" s="8" t="inlineStr">
        <is>
          <t>別添「確認項目及び確認文書」（令和8年6月8日）PDF p.33</t>
        </is>
      </c>
      <c r="F45" s="6" t="n"/>
      <c r="G45" s="8" t="n"/>
      <c r="H45" s="8" t="n"/>
      <c r="I45" s="9" t="n"/>
      <c r="J45" s="8" t="n"/>
    </row>
    <row r="46" ht="46.6" customHeight="1">
      <c r="A46" s="6" t="inlineStr">
        <is>
          <t>12-2</t>
        </is>
      </c>
      <c r="B46" s="8" t="inlineStr">
        <is>
          <t>勤務体制の確保等（第９３条）（第６８条を準用）</t>
        </is>
      </c>
      <c r="C46" s="8" t="inlineStr"/>
      <c r="D46" s="8" t="inlineStr">
        <is>
          <t>勤務形態一覧表</t>
        </is>
      </c>
      <c r="E46" s="8" t="inlineStr">
        <is>
          <t>別添「確認項目及び確認文書」（令和8年6月8日）PDF p.33</t>
        </is>
      </c>
      <c r="F46" s="6" t="n"/>
      <c r="G46" s="8" t="n"/>
      <c r="H46" s="8" t="n"/>
      <c r="I46" s="9" t="n"/>
      <c r="J46" s="8" t="n"/>
    </row>
    <row r="47" ht="46.6" customHeight="1">
      <c r="A47" s="6" t="inlineStr">
        <is>
          <t>12-3</t>
        </is>
      </c>
      <c r="B47" s="8" t="inlineStr">
        <is>
          <t>勤務体制の確保等（第９３条）（第６８条を準用）</t>
        </is>
      </c>
      <c r="C47" s="8" t="inlineStr"/>
      <c r="D47" s="8" t="inlineStr">
        <is>
          <t>雇用形態が分かる書類</t>
        </is>
      </c>
      <c r="E47" s="8" t="inlineStr">
        <is>
          <t>別添「確認項目及び確認文書」（令和8年6月8日）PDF p.33</t>
        </is>
      </c>
      <c r="F47" s="6" t="n"/>
      <c r="G47" s="8" t="n"/>
      <c r="H47" s="8" t="n"/>
      <c r="I47" s="9" t="n"/>
      <c r="J47" s="8" t="n"/>
    </row>
    <row r="48" ht="46.6" customHeight="1">
      <c r="A48" s="6" t="inlineStr">
        <is>
          <t>12-4</t>
        </is>
      </c>
      <c r="B48" s="8" t="inlineStr">
        <is>
          <t>勤務体制の確保等（第９３条）（第６８条を準用）</t>
        </is>
      </c>
      <c r="C48" s="8" t="inlineStr"/>
      <c r="D48" s="8" t="inlineStr">
        <is>
          <t>研修計画</t>
        </is>
      </c>
      <c r="E48" s="8" t="inlineStr">
        <is>
          <t>別添「確認項目及び確認文書」（令和8年6月8日）PDF p.33</t>
        </is>
      </c>
      <c r="F48" s="6" t="n"/>
      <c r="G48" s="8" t="n"/>
      <c r="H48" s="8" t="n"/>
      <c r="I48" s="9" t="n"/>
      <c r="J48" s="8" t="n"/>
    </row>
    <row r="49" ht="46.6" customHeight="1">
      <c r="A49" s="6" t="inlineStr">
        <is>
          <t>12-5</t>
        </is>
      </c>
      <c r="B49" s="8" t="inlineStr">
        <is>
          <t>勤務体制の確保等（第９３条）（第６８条を準用）</t>
        </is>
      </c>
      <c r="C49" s="8" t="inlineStr"/>
      <c r="D49" s="8" t="inlineStr">
        <is>
          <t>研修実施記録</t>
        </is>
      </c>
      <c r="E49" s="8" t="inlineStr">
        <is>
          <t>別添「確認項目及び確認文書」（令和8年6月8日）PDF p.33</t>
        </is>
      </c>
      <c r="F49" s="6" t="n"/>
      <c r="G49" s="8" t="n"/>
      <c r="H49" s="8" t="n"/>
      <c r="I49" s="9" t="n"/>
      <c r="J49" s="8" t="n"/>
    </row>
    <row r="50" ht="46.6" customHeight="1">
      <c r="A50" s="6" t="inlineStr">
        <is>
          <t>12-6</t>
        </is>
      </c>
      <c r="B50" s="8" t="inlineStr">
        <is>
          <t>勤務体制の確保等（第９３条）（第６８条を準用）</t>
        </is>
      </c>
      <c r="C50" s="8" t="inlineStr"/>
      <c r="D50" s="8" t="inlineStr">
        <is>
          <t>ハラスメント防止関係書類</t>
        </is>
      </c>
      <c r="E50" s="8" t="inlineStr">
        <is>
          <t>別添「確認項目及び確認文書」（令和8年6月8日）PDF p.33</t>
        </is>
      </c>
      <c r="F50" s="6" t="n"/>
      <c r="G50" s="8" t="n"/>
      <c r="H50" s="8" t="n"/>
      <c r="I50" s="9" t="n"/>
      <c r="J50" s="8" t="n"/>
    </row>
    <row r="51" ht="75" customHeight="1">
      <c r="A51" s="6" t="inlineStr">
        <is>
          <t>13-1</t>
        </is>
      </c>
      <c r="B51" s="7" t="inlineStr">
        <is>
          <t>定員の遵守（第９３条）（第６９条を準用）</t>
        </is>
      </c>
      <c r="C51" s="8" t="inlineStr">
        <is>
          <t>・利用定員を超えて指定療養介護を提供していないか
・利用定員超過が、やむを得ない事情によるものであり、その内容及び対応経過が記録等で確認できるか</t>
        </is>
      </c>
      <c r="D51" s="8" t="inlineStr">
        <is>
          <t>運営規程</t>
        </is>
      </c>
      <c r="E51" s="8" t="inlineStr">
        <is>
          <t>別添「確認項目及び確認文書」（令和8年6月8日）PDF p.33</t>
        </is>
      </c>
      <c r="F51" s="6" t="n"/>
      <c r="G51" s="8" t="n"/>
      <c r="H51" s="8" t="n"/>
      <c r="I51" s="9" t="n"/>
      <c r="J51" s="8" t="n"/>
    </row>
    <row r="52" ht="46.6" customHeight="1">
      <c r="A52" s="6" t="inlineStr">
        <is>
          <t>13-2</t>
        </is>
      </c>
      <c r="B52" s="8" t="inlineStr">
        <is>
          <t>定員の遵守（第９３条）（第６９条を準用）</t>
        </is>
      </c>
      <c r="C52" s="8" t="inlineStr"/>
      <c r="D52" s="8" t="inlineStr">
        <is>
          <t>利用者名簿等</t>
        </is>
      </c>
      <c r="E52" s="8" t="inlineStr">
        <is>
          <t>別添「確認項目及び確認文書」（令和8年6月8日）PDF p.33</t>
        </is>
      </c>
      <c r="F52" s="6" t="n"/>
      <c r="G52" s="8" t="n"/>
      <c r="H52" s="8" t="n"/>
      <c r="I52" s="9" t="n"/>
      <c r="J52" s="8" t="n"/>
    </row>
    <row r="53" ht="117.6" customHeight="1">
      <c r="A53" s="6" t="inlineStr">
        <is>
          <t>14-1</t>
        </is>
      </c>
      <c r="B53" s="7" t="inlineStr">
        <is>
          <t>非常災害対策（第９３条）（第７０条を準用）</t>
        </is>
      </c>
      <c r="C53" s="8" t="inlineStr">
        <is>
          <t>・消火設備その他の非常災害に際して必要な設備を設けるとともに、非常災害に関する具体的計画を定め、関係機関への通報及び連絡体制を整備し、これらを定期的に従業者に周知しているか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is>
      </c>
      <c r="D53" s="8" t="inlineStr">
        <is>
          <t>非常火災時対応マニュアル（対応計画）</t>
        </is>
      </c>
      <c r="E53" s="8" t="inlineStr">
        <is>
          <t>別添「確認項目及び確認文書」（令和8年6月8日）PDF p.33</t>
        </is>
      </c>
      <c r="F53" s="6" t="n"/>
      <c r="G53" s="8" t="n"/>
      <c r="H53" s="8" t="n"/>
      <c r="I53" s="9" t="n"/>
      <c r="J53" s="8" t="n"/>
    </row>
    <row r="54" ht="46.6" customHeight="1">
      <c r="A54" s="6" t="inlineStr">
        <is>
          <t>14-2</t>
        </is>
      </c>
      <c r="B54" s="8" t="inlineStr">
        <is>
          <t>非常災害対策（第９３条）（第７０条を準用）</t>
        </is>
      </c>
      <c r="C54" s="8" t="inlineStr"/>
      <c r="D54" s="8" t="inlineStr">
        <is>
          <t>運営規程</t>
        </is>
      </c>
      <c r="E54" s="8" t="inlineStr">
        <is>
          <t>別添「確認項目及び確認文書」（令和8年6月8日）PDF p.33</t>
        </is>
      </c>
      <c r="F54" s="6" t="n"/>
      <c r="G54" s="8" t="n"/>
      <c r="H54" s="8" t="n"/>
      <c r="I54" s="9" t="n"/>
      <c r="J54" s="8" t="n"/>
    </row>
    <row r="55" ht="46.6" customHeight="1">
      <c r="A55" s="6" t="inlineStr">
        <is>
          <t>14-3</t>
        </is>
      </c>
      <c r="B55" s="8" t="inlineStr">
        <is>
          <t>非常災害対策（第９３条）（第７０条を準用）</t>
        </is>
      </c>
      <c r="C55" s="8" t="inlineStr"/>
      <c r="D55" s="8" t="inlineStr">
        <is>
          <t>通報・連絡体制</t>
        </is>
      </c>
      <c r="E55" s="8" t="inlineStr">
        <is>
          <t>別添「確認項目及び確認文書」（令和8年6月8日）PDF p.33</t>
        </is>
      </c>
      <c r="F55" s="6" t="n"/>
      <c r="G55" s="8" t="n"/>
      <c r="H55" s="8" t="n"/>
      <c r="I55" s="9" t="n"/>
      <c r="J55" s="8" t="n"/>
    </row>
    <row r="56" ht="46.6" customHeight="1">
      <c r="A56" s="6" t="inlineStr">
        <is>
          <t>14-4</t>
        </is>
      </c>
      <c r="B56" s="8" t="inlineStr">
        <is>
          <t>非常災害対策（第９３条）（第７０条を準用）</t>
        </is>
      </c>
      <c r="C56" s="8" t="inlineStr"/>
      <c r="D56" s="8" t="inlineStr">
        <is>
          <t>消防用設備点検の記録</t>
        </is>
      </c>
      <c r="E56" s="8" t="inlineStr">
        <is>
          <t>別添「確認項目及び確認文書」（令和8年6月8日）PDF p.33</t>
        </is>
      </c>
      <c r="F56" s="6" t="n"/>
      <c r="G56" s="8" t="n"/>
      <c r="H56" s="8" t="n"/>
      <c r="I56" s="9" t="n"/>
      <c r="J56" s="8" t="n"/>
    </row>
    <row r="57" ht="46.6" customHeight="1">
      <c r="A57" s="6" t="inlineStr">
        <is>
          <t>14-5</t>
        </is>
      </c>
      <c r="B57" s="8" t="inlineStr">
        <is>
          <t>非常災害対策（第９３条）（第７０条を準用）</t>
        </is>
      </c>
      <c r="C57" s="8" t="inlineStr"/>
      <c r="D57" s="8" t="inlineStr">
        <is>
          <t>避難訓練の記録</t>
        </is>
      </c>
      <c r="E57" s="8" t="inlineStr">
        <is>
          <t>別添「確認項目及び確認文書」（令和8年6月8日）PDF p.33</t>
        </is>
      </c>
      <c r="F57" s="6" t="n"/>
      <c r="G57" s="8" t="n"/>
      <c r="H57" s="8" t="n"/>
      <c r="I57" s="9" t="n"/>
      <c r="J57" s="8" t="n"/>
    </row>
    <row r="58" ht="46.6" customHeight="1">
      <c r="A58" s="6" t="inlineStr">
        <is>
          <t>14-6</t>
        </is>
      </c>
      <c r="B58" s="8" t="inlineStr">
        <is>
          <t>非常災害対策（第９３条）（第７０条を準用）</t>
        </is>
      </c>
      <c r="C58" s="8" t="inlineStr"/>
      <c r="D58" s="8" t="inlineStr">
        <is>
          <t>消防署への届出</t>
        </is>
      </c>
      <c r="E58" s="8" t="inlineStr">
        <is>
          <t>別添「確認項目及び確認文書」（令和8年6月8日）PDF p.33</t>
        </is>
      </c>
      <c r="F58" s="6" t="n"/>
      <c r="G58" s="8" t="n"/>
      <c r="H58" s="8" t="n"/>
      <c r="I58" s="9" t="n"/>
      <c r="J58" s="8" t="n"/>
    </row>
    <row r="59" ht="46.6" customHeight="1">
      <c r="A59" s="6" t="inlineStr">
        <is>
          <t>14-7</t>
        </is>
      </c>
      <c r="B59" s="8" t="inlineStr">
        <is>
          <t>非常災害対策（第９３条）（第７０条を準用）</t>
        </is>
      </c>
      <c r="C59" s="8" t="inlineStr"/>
      <c r="D59" s="8" t="inlineStr">
        <is>
          <t>地域住民が訓練に参加していることが分かる書類</t>
        </is>
      </c>
      <c r="E59" s="8" t="inlineStr">
        <is>
          <t>別添「確認項目及び確認文書」（令和8年6月8日）PDF p.33</t>
        </is>
      </c>
      <c r="F59" s="6" t="n"/>
      <c r="G59" s="8" t="n"/>
      <c r="H59" s="8" t="n"/>
      <c r="I59" s="9" t="n"/>
      <c r="J59" s="8" t="n"/>
    </row>
    <row r="60" ht="146" customHeight="1">
      <c r="A60" s="6" t="inlineStr">
        <is>
          <t>15-1</t>
        </is>
      </c>
      <c r="B60" s="7" t="inlineStr">
        <is>
          <t>衛生管理等（第９０条）</t>
        </is>
      </c>
      <c r="C60" s="8" t="inlineStr">
        <is>
          <t>・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委員会を定期的に開催し、その結果を従業者に周知徹底しているか②指針を整備しているか③研修及び訓練を定期的に実施しているか</t>
        </is>
      </c>
      <c r="D60" s="8" t="inlineStr">
        <is>
          <t>衛生管理に関する書類</t>
        </is>
      </c>
      <c r="E60" s="8" t="inlineStr">
        <is>
          <t>別添「確認項目及び確認文書」（令和8年6月8日）PDF p.34</t>
        </is>
      </c>
      <c r="F60" s="6" t="n"/>
      <c r="G60" s="8" t="n"/>
      <c r="H60" s="8" t="n"/>
      <c r="I60" s="9" t="n"/>
      <c r="J60" s="8" t="n"/>
    </row>
    <row r="61" ht="46.6" customHeight="1">
      <c r="A61" s="6" t="inlineStr">
        <is>
          <t>15-2</t>
        </is>
      </c>
      <c r="B61" s="8" t="inlineStr">
        <is>
          <t>衛生管理等（第９０条）</t>
        </is>
      </c>
      <c r="C61" s="8" t="inlineStr"/>
      <c r="D61" s="8" t="inlineStr">
        <is>
          <t>委員会議事録</t>
        </is>
      </c>
      <c r="E61" s="8" t="inlineStr">
        <is>
          <t>別添「確認項目及び確認文書」（令和8年6月8日）PDF p.34</t>
        </is>
      </c>
      <c r="F61" s="6" t="n"/>
      <c r="G61" s="8" t="n"/>
      <c r="H61" s="8" t="n"/>
      <c r="I61" s="9" t="n"/>
      <c r="J61" s="8" t="n"/>
    </row>
    <row r="62" ht="46.6" customHeight="1">
      <c r="A62" s="6" t="inlineStr">
        <is>
          <t>15-3</t>
        </is>
      </c>
      <c r="B62" s="8" t="inlineStr">
        <is>
          <t>衛生管理等（第９０条）</t>
        </is>
      </c>
      <c r="C62" s="8" t="inlineStr"/>
      <c r="D62" s="8" t="inlineStr">
        <is>
          <t>感染症及び食中毒の予防及びまん延の防止のための指針</t>
        </is>
      </c>
      <c r="E62" s="8" t="inlineStr">
        <is>
          <t>別添「確認項目及び確認文書」（令和8年6月8日）PDF p.34</t>
        </is>
      </c>
      <c r="F62" s="6" t="n"/>
      <c r="G62" s="8" t="n"/>
      <c r="H62" s="8" t="n"/>
      <c r="I62" s="9" t="n"/>
      <c r="J62" s="8" t="n"/>
    </row>
    <row r="63" ht="46.6" customHeight="1">
      <c r="A63" s="6" t="inlineStr">
        <is>
          <t>15-4</t>
        </is>
      </c>
      <c r="B63" s="8" t="inlineStr">
        <is>
          <t>衛生管理等（第９０条）</t>
        </is>
      </c>
      <c r="C63" s="8" t="inlineStr"/>
      <c r="D63" s="8" t="inlineStr">
        <is>
          <t>研修及び訓練を実施したことが分かる書類</t>
        </is>
      </c>
      <c r="E63" s="8" t="inlineStr">
        <is>
          <t>別添「確認項目及び確認文書」（令和8年6月8日）PDF p.34</t>
        </is>
      </c>
      <c r="F63" s="6" t="n"/>
      <c r="G63" s="8" t="n"/>
      <c r="H63" s="8" t="n"/>
      <c r="I63" s="9" t="n"/>
      <c r="J63" s="8" t="n"/>
    </row>
    <row r="64" ht="60.8" customHeight="1">
      <c r="A64" s="6" t="inlineStr">
        <is>
          <t>16-1</t>
        </is>
      </c>
      <c r="B64" s="7" t="inlineStr">
        <is>
          <t>受給資格の確認（第９３条）（第１４条を準用）</t>
        </is>
      </c>
      <c r="C64" s="8" t="inlineStr">
        <is>
          <t>・受給者証により支給決定の有無を確認しているか
・受給者証により支給決定の有効期間及び支給量等を確認しているか</t>
        </is>
      </c>
      <c r="D64" s="8" t="inlineStr">
        <is>
          <t>受給者証</t>
        </is>
      </c>
      <c r="E64" s="8" t="inlineStr">
        <is>
          <t>別添「確認項目及び確認文書」（令和8年6月8日）PDF p.34</t>
        </is>
      </c>
      <c r="F64" s="6" t="n"/>
      <c r="G64" s="8" t="n"/>
      <c r="H64" s="8" t="n"/>
      <c r="I64" s="9" t="n"/>
      <c r="J64" s="8" t="n"/>
    </row>
    <row r="65" ht="46.6" customHeight="1">
      <c r="A65" s="6" t="inlineStr">
        <is>
          <t>16-2</t>
        </is>
      </c>
      <c r="B65" s="8" t="inlineStr">
        <is>
          <t>受給資格の確認（第９３条）（第１４条を準用）</t>
        </is>
      </c>
      <c r="C65" s="8" t="inlineStr"/>
      <c r="D65" s="8" t="inlineStr">
        <is>
          <t>受給者証の写し等</t>
        </is>
      </c>
      <c r="E65" s="8" t="inlineStr">
        <is>
          <t>別添「確認項目及び確認文書」（令和8年6月8日）PDF p.34</t>
        </is>
      </c>
      <c r="F65" s="6" t="n"/>
      <c r="G65" s="8" t="n"/>
      <c r="H65" s="8" t="n"/>
      <c r="I65" s="9" t="n"/>
      <c r="J65" s="8" t="n"/>
    </row>
    <row r="66" ht="103.4" customHeight="1">
      <c r="A66" s="6" t="inlineStr">
        <is>
          <t>17-1</t>
        </is>
      </c>
      <c r="B66" s="7" t="inlineStr">
        <is>
          <t>業務継続計画の策定等（第９３条）（第３３条の２を準用）</t>
        </is>
      </c>
      <c r="C66" s="8" t="inlineStr">
        <is>
          <t>・感染症及び非常災害に対応した業務継続計画（BCP）を策定し、当該計画に基づく必要な措置を講じているか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is>
      </c>
      <c r="D66" s="8" t="inlineStr">
        <is>
          <t>業務継続計画</t>
        </is>
      </c>
      <c r="E66" s="8" t="inlineStr">
        <is>
          <t>別添「確認項目及び確認文書」（令和8年6月8日）PDF p.34</t>
        </is>
      </c>
      <c r="F66" s="6" t="n"/>
      <c r="G66" s="8" t="n"/>
      <c r="H66" s="8" t="n"/>
      <c r="I66" s="9" t="n"/>
      <c r="J66" s="8" t="n"/>
    </row>
    <row r="67" ht="46.6" customHeight="1">
      <c r="A67" s="6" t="inlineStr">
        <is>
          <t>17-2</t>
        </is>
      </c>
      <c r="B67" s="8" t="inlineStr">
        <is>
          <t>業務継続計画の策定等（第９３条）（第３３条の２を準用）</t>
        </is>
      </c>
      <c r="C67" s="8" t="inlineStr"/>
      <c r="D67" s="8" t="inlineStr">
        <is>
          <t>周知記録（配布記録、説明記録等）</t>
        </is>
      </c>
      <c r="E67" s="8" t="inlineStr">
        <is>
          <t>別添「確認項目及び確認文書」（令和8年6月8日）PDF p.34</t>
        </is>
      </c>
      <c r="F67" s="6" t="n"/>
      <c r="G67" s="8" t="n"/>
      <c r="H67" s="8" t="n"/>
      <c r="I67" s="9" t="n"/>
      <c r="J67" s="8" t="n"/>
    </row>
    <row r="68" ht="46.6" customHeight="1">
      <c r="A68" s="6" t="inlineStr">
        <is>
          <t>17-3</t>
        </is>
      </c>
      <c r="B68" s="8" t="inlineStr">
        <is>
          <t>業務継続計画の策定等（第９３条）（第３３条の２を準用）</t>
        </is>
      </c>
      <c r="C68" s="8" t="inlineStr"/>
      <c r="D68" s="8" t="inlineStr">
        <is>
          <t>研修・訓練記録</t>
        </is>
      </c>
      <c r="E68" s="8" t="inlineStr">
        <is>
          <t>別添「確認項目及び確認文書」（令和8年6月8日）PDF p.34</t>
        </is>
      </c>
      <c r="F68" s="6" t="n"/>
      <c r="G68" s="8" t="n"/>
      <c r="H68" s="8" t="n"/>
      <c r="I68" s="9" t="n"/>
      <c r="J68" s="8" t="n"/>
    </row>
    <row r="69" ht="46.6" customHeight="1">
      <c r="A69" s="6" t="inlineStr">
        <is>
          <t>17-4</t>
        </is>
      </c>
      <c r="B69" s="8" t="inlineStr">
        <is>
          <t>業務継続計画の策定等（第９３条）（第３３条の２を準用）</t>
        </is>
      </c>
      <c r="C69" s="8" t="inlineStr"/>
      <c r="D69" s="8" t="inlineStr">
        <is>
          <t>見直し記録等</t>
        </is>
      </c>
      <c r="E69" s="8" t="inlineStr">
        <is>
          <t>別添「確認項目及び確認文書」（令和8年6月8日）PDF p.34</t>
        </is>
      </c>
      <c r="F69" s="6" t="n"/>
      <c r="G69" s="8" t="n"/>
      <c r="H69" s="8" t="n"/>
      <c r="I69" s="9" t="n"/>
      <c r="J69" s="8" t="n"/>
    </row>
    <row r="70" ht="117.6" customHeight="1">
      <c r="A70" s="6" t="inlineStr">
        <is>
          <t>18-1</t>
        </is>
      </c>
      <c r="B70" s="7" t="inlineStr">
        <is>
          <t>秘密保持等（第９３条）（第３６条を準用）</t>
        </is>
      </c>
      <c r="C70" s="8" t="inlineStr">
        <is>
          <t>・従業者及び管理者が、業務上知り得た利用者又はその家族の秘密を漏らしていないか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is>
      </c>
      <c r="D70" s="8" t="inlineStr">
        <is>
          <t>従業者及び管理者の秘密保持誓約書</t>
        </is>
      </c>
      <c r="E70" s="8" t="inlineStr">
        <is>
          <t>別添「確認項目及び確認文書」（令和8年6月8日）PDF p.34</t>
        </is>
      </c>
      <c r="F70" s="6" t="n"/>
      <c r="G70" s="8" t="n"/>
      <c r="H70" s="8" t="n"/>
      <c r="I70" s="9" t="n"/>
      <c r="J70" s="8" t="n"/>
    </row>
    <row r="71" ht="46.6" customHeight="1">
      <c r="A71" s="6" t="inlineStr">
        <is>
          <t>18-2</t>
        </is>
      </c>
      <c r="B71" s="8" t="inlineStr">
        <is>
          <t>秘密保持等（第９３条）（第３６条を準用）</t>
        </is>
      </c>
      <c r="C71" s="8" t="inlineStr"/>
      <c r="D71" s="8" t="inlineStr">
        <is>
          <t>その他必要な措置を講じたことが分かる書類（就業規則等）</t>
        </is>
      </c>
      <c r="E71" s="8" t="inlineStr">
        <is>
          <t>別添「確認項目及び確認文書」（令和8年6月8日）PDF p.34</t>
        </is>
      </c>
      <c r="F71" s="6" t="n"/>
      <c r="G71" s="8" t="n"/>
      <c r="H71" s="8" t="n"/>
      <c r="I71" s="9" t="n"/>
      <c r="J71" s="8" t="n"/>
    </row>
    <row r="72" ht="46.6" customHeight="1">
      <c r="A72" s="6" t="inlineStr">
        <is>
          <t>18-3</t>
        </is>
      </c>
      <c r="B72" s="8" t="inlineStr">
        <is>
          <t>秘密保持等（第９３条）（第３６条を準用）</t>
        </is>
      </c>
      <c r="C72" s="8" t="inlineStr"/>
      <c r="D72" s="8" t="inlineStr">
        <is>
          <t>個人情報同意書</t>
        </is>
      </c>
      <c r="E72" s="8" t="inlineStr">
        <is>
          <t>別添「確認項目及び確認文書」（令和8年6月8日）PDF p.34</t>
        </is>
      </c>
      <c r="F72" s="6" t="n"/>
      <c r="G72" s="8" t="n"/>
      <c r="H72" s="8" t="n"/>
      <c r="I72" s="9" t="n"/>
      <c r="J72" s="8" t="n"/>
    </row>
    <row r="73" ht="202.8" customHeight="1">
      <c r="A73" s="6" t="inlineStr">
        <is>
          <t>19-1</t>
        </is>
      </c>
      <c r="B73" s="7" t="inlineStr">
        <is>
          <t>苦情解決（第９３条）（第３９条を準用）</t>
        </is>
      </c>
      <c r="C73" s="8" t="inlineStr">
        <is>
          <t>・苦情受付窓口の設置等、苦情に迅速かつ適切に対応するための必要な措置を講じているか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is>
      </c>
      <c r="D73" s="8" t="inlineStr">
        <is>
          <t>苦情受付簿</t>
        </is>
      </c>
      <c r="E73" s="8" t="inlineStr">
        <is>
          <t>別添「確認項目及び確認文書」（令和8年6月8日）PDF p.35</t>
        </is>
      </c>
      <c r="F73" s="6" t="n"/>
      <c r="G73" s="8" t="n"/>
      <c r="H73" s="8" t="n"/>
      <c r="I73" s="9" t="n"/>
      <c r="J73" s="8" t="n"/>
    </row>
    <row r="74" ht="46.6" customHeight="1">
      <c r="A74" s="6" t="inlineStr">
        <is>
          <t>19-2</t>
        </is>
      </c>
      <c r="B74" s="8" t="inlineStr">
        <is>
          <t>苦情解決（第９３条）（第３９条を準用）</t>
        </is>
      </c>
      <c r="C74" s="8" t="inlineStr"/>
      <c r="D74" s="8" t="inlineStr">
        <is>
          <t>重要事項説明書（苦情受付体制の記載）</t>
        </is>
      </c>
      <c r="E74" s="8" t="inlineStr">
        <is>
          <t>別添「確認項目及び確認文書」（令和8年6月8日）PDF p.35</t>
        </is>
      </c>
      <c r="F74" s="6" t="n"/>
      <c r="G74" s="8" t="n"/>
      <c r="H74" s="8" t="n"/>
      <c r="I74" s="9" t="n"/>
      <c r="J74" s="8" t="n"/>
    </row>
    <row r="75" ht="46.6" customHeight="1">
      <c r="A75" s="6" t="inlineStr">
        <is>
          <t>19-3</t>
        </is>
      </c>
      <c r="B75" s="8" t="inlineStr">
        <is>
          <t>苦情解決（第９３条）（第３９条を準用）</t>
        </is>
      </c>
      <c r="C75" s="8" t="inlineStr"/>
      <c r="D75" s="8" t="inlineStr">
        <is>
          <t>契約書</t>
        </is>
      </c>
      <c r="E75" s="8" t="inlineStr">
        <is>
          <t>別添「確認項目及び確認文書」（令和8年6月8日）PDF p.35</t>
        </is>
      </c>
      <c r="F75" s="6" t="n"/>
      <c r="G75" s="8" t="n"/>
      <c r="H75" s="8" t="n"/>
      <c r="I75" s="9" t="n"/>
      <c r="J75" s="8" t="n"/>
    </row>
    <row r="76" ht="46.6" customHeight="1">
      <c r="A76" s="6" t="inlineStr">
        <is>
          <t>19-4</t>
        </is>
      </c>
      <c r="B76" s="8" t="inlineStr">
        <is>
          <t>苦情解決（第９３条）（第３９条を準用）</t>
        </is>
      </c>
      <c r="C76" s="8" t="inlineStr"/>
      <c r="D76" s="8" t="inlineStr">
        <is>
          <t>事業所の掲示物</t>
        </is>
      </c>
      <c r="E76" s="8" t="inlineStr">
        <is>
          <t>別添「確認項目及び確認文書」（令和8年6月8日）PDF p.35</t>
        </is>
      </c>
      <c r="F76" s="6" t="n"/>
      <c r="G76" s="8" t="n"/>
      <c r="H76" s="8" t="n"/>
      <c r="I76" s="9" t="n"/>
      <c r="J76" s="8" t="n"/>
    </row>
    <row r="77" ht="46.6" customHeight="1">
      <c r="A77" s="6" t="inlineStr">
        <is>
          <t>19-5</t>
        </is>
      </c>
      <c r="B77" s="8" t="inlineStr">
        <is>
          <t>苦情解決（第９３条）（第３９条を準用）</t>
        </is>
      </c>
      <c r="C77" s="8" t="inlineStr"/>
      <c r="D77" s="8" t="inlineStr">
        <is>
          <t>苦情対応記録</t>
        </is>
      </c>
      <c r="E77" s="8" t="inlineStr">
        <is>
          <t>別添「確認項目及び確認文書」（令和8年6月8日）PDF p.35</t>
        </is>
      </c>
      <c r="F77" s="6" t="n"/>
      <c r="G77" s="8" t="n"/>
      <c r="H77" s="8" t="n"/>
      <c r="I77" s="9" t="n"/>
      <c r="J77" s="8" t="n"/>
    </row>
    <row r="78" ht="46.6" customHeight="1">
      <c r="A78" s="6" t="inlineStr">
        <is>
          <t>19-6</t>
        </is>
      </c>
      <c r="B78" s="8" t="inlineStr">
        <is>
          <t>苦情解決（第９３条）（第３９条を準用）</t>
        </is>
      </c>
      <c r="C78" s="8" t="inlineStr"/>
      <c r="D78" s="8" t="inlineStr">
        <is>
          <t>苦情対応マニュアル</t>
        </is>
      </c>
      <c r="E78" s="8" t="inlineStr">
        <is>
          <t>別添「確認項目及び確認文書」（令和8年6月8日）PDF p.35</t>
        </is>
      </c>
      <c r="F78" s="6" t="n"/>
      <c r="G78" s="8" t="n"/>
      <c r="H78" s="8" t="n"/>
      <c r="I78" s="9" t="n"/>
      <c r="J78" s="8" t="n"/>
    </row>
    <row r="79" ht="46.6" customHeight="1">
      <c r="A79" s="6" t="inlineStr">
        <is>
          <t>19-7</t>
        </is>
      </c>
      <c r="B79" s="8" t="inlineStr">
        <is>
          <t>苦情解決（第９３条）（第３９条を準用）</t>
        </is>
      </c>
      <c r="C79" s="8" t="inlineStr"/>
      <c r="D79" s="8" t="inlineStr">
        <is>
          <t>指導・助言に対する改善・対応記録</t>
        </is>
      </c>
      <c r="E79" s="8" t="inlineStr">
        <is>
          <t>別添「確認項目及び確認文書」（令和8年6月8日）PDF p.35</t>
        </is>
      </c>
      <c r="F79" s="6" t="n"/>
      <c r="G79" s="8" t="n"/>
      <c r="H79" s="8" t="n"/>
      <c r="I79" s="9" t="n"/>
      <c r="J79" s="8" t="n"/>
    </row>
    <row r="80" ht="46.6" customHeight="1">
      <c r="A80" s="6" t="inlineStr">
        <is>
          <t>19-8</t>
        </is>
      </c>
      <c r="B80" s="8" t="inlineStr">
        <is>
          <t>苦情解決（第９３条）（第３９条を準用）</t>
        </is>
      </c>
      <c r="C80" s="8" t="inlineStr"/>
      <c r="D80" s="8" t="inlineStr">
        <is>
          <t>都道府県等又は市町村への報告書</t>
        </is>
      </c>
      <c r="E80" s="8" t="inlineStr">
        <is>
          <t>別添「確認項目及び確認文書」（令和8年6月8日）PDF p.35</t>
        </is>
      </c>
      <c r="F80" s="6" t="n"/>
      <c r="G80" s="8" t="n"/>
      <c r="H80" s="8" t="n"/>
      <c r="I80" s="9" t="n"/>
      <c r="J80" s="8" t="n"/>
    </row>
    <row r="81" ht="46.6" customHeight="1">
      <c r="A81" s="6" t="inlineStr">
        <is>
          <t>19-9</t>
        </is>
      </c>
      <c r="B81" s="8" t="inlineStr">
        <is>
          <t>苦情解決（第９３条）（第３９条を準用）</t>
        </is>
      </c>
      <c r="C81" s="8" t="inlineStr"/>
      <c r="D81" s="8" t="inlineStr">
        <is>
          <t>運営適正化委員会への対応記録</t>
        </is>
      </c>
      <c r="E81" s="8" t="inlineStr">
        <is>
          <t>別添「確認項目及び確認文書」（令和8年6月8日）PDF p.35</t>
        </is>
      </c>
      <c r="F81" s="6" t="n"/>
      <c r="G81" s="8" t="n"/>
      <c r="H81" s="8" t="n"/>
      <c r="I81" s="9" t="n"/>
      <c r="J81" s="8" t="n"/>
    </row>
    <row r="82" ht="89.2" customHeight="1">
      <c r="A82" s="6" t="inlineStr">
        <is>
          <t>20-1</t>
        </is>
      </c>
      <c r="B82" s="7" t="inlineStr">
        <is>
          <t>事故発生時の対応（第９３条）（第４０条を準用）</t>
        </is>
      </c>
      <c r="C82" s="8" t="inlineStr">
        <is>
          <t>・事故発生時に都道府県、市町村、家族等へ連絡し、必要な措置を講じているか
・事故の状況及び事故に際して採った処置を記録しているか
・賠償すべき事故について、速やかに損害賠償を行っているか</t>
        </is>
      </c>
      <c r="D82" s="8" t="inlineStr">
        <is>
          <t>事故対応マニュアル</t>
        </is>
      </c>
      <c r="E82" s="8" t="inlineStr">
        <is>
          <t>別添「確認項目及び確認文書」（令和8年6月8日）PDF p.35</t>
        </is>
      </c>
      <c r="F82" s="6" t="n"/>
      <c r="G82" s="8" t="n"/>
      <c r="H82" s="8" t="n"/>
      <c r="I82" s="9" t="n"/>
      <c r="J82" s="8" t="n"/>
    </row>
    <row r="83" ht="46.6" customHeight="1">
      <c r="A83" s="6" t="inlineStr">
        <is>
          <t>20-2</t>
        </is>
      </c>
      <c r="B83" s="8" t="inlineStr">
        <is>
          <t>事故発生時の対応（第９３条）（第４０条を準用）</t>
        </is>
      </c>
      <c r="C83" s="8" t="inlineStr"/>
      <c r="D83" s="8" t="inlineStr">
        <is>
          <t>事故対応記録</t>
        </is>
      </c>
      <c r="E83" s="8" t="inlineStr">
        <is>
          <t>別添「確認項目及び確認文書」（令和8年6月8日）PDF p.35</t>
        </is>
      </c>
      <c r="F83" s="6" t="n"/>
      <c r="G83" s="8" t="n"/>
      <c r="H83" s="8" t="n"/>
      <c r="I83" s="9" t="n"/>
      <c r="J83" s="8" t="n"/>
    </row>
    <row r="84" ht="46.6" customHeight="1">
      <c r="A84" s="6" t="inlineStr">
        <is>
          <t>20-3</t>
        </is>
      </c>
      <c r="B84" s="8" t="inlineStr">
        <is>
          <t>事故発生時の対応（第９３条）（第４０条を準用）</t>
        </is>
      </c>
      <c r="C84" s="8" t="inlineStr"/>
      <c r="D84" s="8" t="inlineStr">
        <is>
          <t>再発防止の検討記録</t>
        </is>
      </c>
      <c r="E84" s="8" t="inlineStr">
        <is>
          <t>別添「確認項目及び確認文書」（令和8年6月8日）PDF p.35</t>
        </is>
      </c>
      <c r="F84" s="6" t="n"/>
      <c r="G84" s="8" t="n"/>
      <c r="H84" s="8" t="n"/>
      <c r="I84" s="9" t="n"/>
      <c r="J84" s="8" t="n"/>
    </row>
    <row r="85" ht="46.6" customHeight="1">
      <c r="A85" s="6" t="inlineStr">
        <is>
          <t>20-4</t>
        </is>
      </c>
      <c r="B85" s="8" t="inlineStr">
        <is>
          <t>事故発生時の対応（第９３条）（第４０条を準用）</t>
        </is>
      </c>
      <c r="C85" s="8" t="inlineStr"/>
      <c r="D85" s="8" t="inlineStr">
        <is>
          <t>損害賠償関係書類</t>
        </is>
      </c>
      <c r="E85" s="8" t="inlineStr">
        <is>
          <t>別添「確認項目及び確認文書」（令和8年6月8日）PDF p.35</t>
        </is>
      </c>
      <c r="F85" s="6" t="n"/>
      <c r="G85" s="8" t="n"/>
      <c r="H85" s="8" t="n"/>
      <c r="I85" s="9" t="n"/>
      <c r="J85" s="8" t="n"/>
    </row>
    <row r="86" ht="89.2" customHeight="1">
      <c r="A86" s="6" t="inlineStr">
        <is>
          <t>21-1</t>
        </is>
      </c>
      <c r="B86" s="7" t="inlineStr">
        <is>
          <t>虐待の防止（第９３条）（第４０条の２を準用）</t>
        </is>
      </c>
      <c r="C86" s="8" t="inlineStr">
        <is>
          <t>・虐待防止委員会を定期的に開催するとともに、その結果を従業者に周知徹底しているか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is>
      </c>
      <c r="D86" s="8" t="inlineStr">
        <is>
          <t>委員会議事録</t>
        </is>
      </c>
      <c r="E86" s="8" t="inlineStr">
        <is>
          <t>別添「確認項目及び確認文書」（令和8年6月8日）PDF p.35</t>
        </is>
      </c>
      <c r="F86" s="6" t="n"/>
      <c r="G86" s="8" t="n"/>
      <c r="H86" s="8" t="n"/>
      <c r="I86" s="9" t="n"/>
      <c r="J86" s="8" t="n"/>
    </row>
    <row r="87" ht="46.6" customHeight="1">
      <c r="A87" s="6" t="inlineStr">
        <is>
          <t>21-2</t>
        </is>
      </c>
      <c r="B87" s="8" t="inlineStr">
        <is>
          <t>虐待の防止（第９３条）（第４０条の２を準用）</t>
        </is>
      </c>
      <c r="C87" s="8" t="inlineStr"/>
      <c r="D87" s="8" t="inlineStr">
        <is>
          <t>研修を実施したことが分かる書類</t>
        </is>
      </c>
      <c r="E87" s="8" t="inlineStr">
        <is>
          <t>別添「確認項目及び確認文書」（令和8年6月8日）PDF p.35</t>
        </is>
      </c>
      <c r="F87" s="6" t="n"/>
      <c r="G87" s="8" t="n"/>
      <c r="H87" s="8" t="n"/>
      <c r="I87" s="9" t="n"/>
      <c r="J87" s="8" t="n"/>
    </row>
    <row r="88" ht="46.6" customHeight="1">
      <c r="A88" s="6" t="inlineStr">
        <is>
          <t>21-3</t>
        </is>
      </c>
      <c r="B88" s="8" t="inlineStr">
        <is>
          <t>虐待の防止（第９３条）（第４０条の２を準用）</t>
        </is>
      </c>
      <c r="C88" s="8" t="inlineStr"/>
      <c r="D88" s="8" t="inlineStr">
        <is>
          <t>担当者を配置していることが分かる書類</t>
        </is>
      </c>
      <c r="E88" s="8" t="inlineStr">
        <is>
          <t>別添「確認項目及び確認文書」（令和8年6月8日）PDF p.35</t>
        </is>
      </c>
      <c r="F88" s="6" t="n"/>
      <c r="G88" s="8" t="n"/>
      <c r="H88" s="8" t="n"/>
      <c r="I88" s="9" t="n"/>
      <c r="J88" s="8" t="n"/>
    </row>
  </sheetData>
  <autoFilter ref="A1:J88"/>
  <conditionalFormatting sqref="A2:J88">
    <cfRule type="expression" priority="1" dxfId="0">
      <formula>$F2="ない"</formula>
    </cfRule>
    <cfRule type="expression" priority="2" dxfId="1">
      <formula>$F2="要改善"</formula>
    </cfRule>
  </conditionalFormatting>
  <dataValidations count="1">
    <dataValidation sqref="F2:F88" showDropDown="0" showInputMessage="1" showErrorMessage="1" allowBlank="1" errorTitle="状態" error="ある／ない／要改善／該当なし から選んでください" promptTitle="状態" prompt="ある／ない／要改善／該当なし" type="list">
      <formula1>"ある,ない,要改善,該当なし"</formula1>
    </dataValidation>
  </dataValidations>
  <printOptions horizontalCentered="1"/>
  <pageMargins left="0.4" right="0.4" top="0.6" bottom="0.6" header="0.5" footer="0.5"/>
  <pageSetup orientation="landscape" paperSize="9" fitToHeight="0" fitToWidth="1"/>
  <headerFooter>
    <oddHeader>&amp;C&amp;9 運営指導 自己点検表（生活介護）</oddHeader>
    <oddFooter>&amp;L&amp;8 Happiter株式会社&amp;R&amp;8 &amp;P /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26" customWidth="1" min="1" max="1"/>
    <col width="9" customWidth="1" min="2" max="2"/>
    <col width="7" customWidth="1" min="3" max="3"/>
    <col width="9" customWidth="1" min="4" max="4"/>
    <col width="7" customWidth="1" min="5" max="5"/>
    <col width="7" customWidth="1" min="6" max="6"/>
    <col width="8" customWidth="1" min="7" max="7"/>
    <col width="9" customWidth="1" min="8" max="8"/>
    <col width="8" customWidth="1" min="9" max="9"/>
    <col width="44" customWidth="1" min="10" max="10"/>
  </cols>
  <sheetData>
    <row r="1" ht="22" customHeight="1">
      <c r="A1" s="5" t="inlineStr">
        <is>
          <t>サービス</t>
        </is>
      </c>
      <c r="B1" s="5" t="inlineStr">
        <is>
          <t>シート</t>
        </is>
      </c>
      <c r="C1" s="5" t="inlineStr">
        <is>
          <t>項目</t>
        </is>
      </c>
      <c r="D1" s="5" t="inlineStr">
        <is>
          <t>確認文書</t>
        </is>
      </c>
      <c r="E1" s="5" t="inlineStr">
        <is>
          <t>ある</t>
        </is>
      </c>
      <c r="F1" s="5" t="inlineStr">
        <is>
          <t>ない</t>
        </is>
      </c>
      <c r="G1" s="5" t="inlineStr">
        <is>
          <t>要改善</t>
        </is>
      </c>
      <c r="H1" s="5" t="inlineStr">
        <is>
          <t>該当なし</t>
        </is>
      </c>
      <c r="I1" s="5" t="inlineStr">
        <is>
          <t>未入力</t>
        </is>
      </c>
      <c r="J1" s="5" t="inlineStr">
        <is>
          <t>運営指導の頻度</t>
        </is>
      </c>
    </row>
    <row r="2" ht="30" customHeight="1">
      <c r="A2" s="8" t="inlineStr">
        <is>
          <t>放課後等デイサービス</t>
        </is>
      </c>
      <c r="B2" s="6" t="inlineStr">
        <is>
          <t>放デイ</t>
        </is>
      </c>
      <c r="C2" s="6" t="n">
        <v>36</v>
      </c>
      <c r="D2" s="6" t="n">
        <v>138</v>
      </c>
      <c r="E2" s="6">
        <f>COUNTIF('放デイ'!$F$2:$F$139,"ある")</f>
        <v/>
      </c>
      <c r="F2" s="6">
        <f>COUNTIF('放デイ'!$F$2:$F$139,"ない")</f>
        <v/>
      </c>
      <c r="G2" s="6">
        <f>COUNTIF('放デイ'!$F$2:$F$139,"要改善")</f>
        <v/>
      </c>
      <c r="H2" s="6">
        <f>COUNTIF('放デイ'!$F$2:$F$139,"該当なし")</f>
        <v/>
      </c>
      <c r="I2" s="6">
        <f>D2-SUM(E2:H2)</f>
        <v/>
      </c>
      <c r="J2" s="8" t="inlineStr">
        <is>
          <t>3年に1回以上（児童通知 別添1 p.4）</t>
        </is>
      </c>
    </row>
    <row r="3" ht="30" customHeight="1">
      <c r="A3" s="8" t="inlineStr">
        <is>
          <t>児童発達支援</t>
        </is>
      </c>
      <c r="B3" s="6" t="inlineStr">
        <is>
          <t>児発</t>
        </is>
      </c>
      <c r="C3" s="6" t="n">
        <v>36</v>
      </c>
      <c r="D3" s="6" t="n">
        <v>139</v>
      </c>
      <c r="E3" s="6">
        <f>COUNTIF('児発'!$F$2:$F$140,"ある")</f>
        <v/>
      </c>
      <c r="F3" s="6">
        <f>COUNTIF('児発'!$F$2:$F$140,"ない")</f>
        <v/>
      </c>
      <c r="G3" s="6">
        <f>COUNTIF('児発'!$F$2:$F$140,"要改善")</f>
        <v/>
      </c>
      <c r="H3" s="6">
        <f>COUNTIF('児発'!$F$2:$F$140,"該当なし")</f>
        <v/>
      </c>
      <c r="I3" s="6">
        <f>D3-SUM(E3:H3)</f>
        <v/>
      </c>
      <c r="J3" s="8" t="inlineStr">
        <is>
          <t>3年に1回以上（児童通知 別添1 p.4）</t>
        </is>
      </c>
    </row>
    <row r="4" ht="30" customHeight="1">
      <c r="A4" s="8" t="inlineStr">
        <is>
          <t>グループホーム（共同生活援助）</t>
        </is>
      </c>
      <c r="B4" s="6" t="inlineStr">
        <is>
          <t>GH</t>
        </is>
      </c>
      <c r="C4" s="6" t="n">
        <v>22</v>
      </c>
      <c r="D4" s="6" t="n">
        <v>97</v>
      </c>
      <c r="E4" s="6">
        <f>COUNTIF('GH'!$F$2:$F$98,"ある")</f>
        <v/>
      </c>
      <c r="F4" s="6">
        <f>COUNTIF('GH'!$F$2:$F$98,"ない")</f>
        <v/>
      </c>
      <c r="G4" s="6">
        <f>COUNTIF('GH'!$F$2:$F$98,"要改善")</f>
        <v/>
      </c>
      <c r="H4" s="6">
        <f>COUNTIF('GH'!$F$2:$F$98,"該当なし")</f>
        <v/>
      </c>
      <c r="I4" s="6">
        <f>D4-SUM(E4:H4)</f>
        <v/>
      </c>
      <c r="J4" s="8" t="inlineStr">
        <is>
          <t>3年に1回以上（マニュアル p.18）</t>
        </is>
      </c>
    </row>
    <row r="5" ht="30" customHeight="1">
      <c r="A5" s="8" t="inlineStr">
        <is>
          <t>就労継続支援B型</t>
        </is>
      </c>
      <c r="B5" s="6" t="inlineStr">
        <is>
          <t>B型</t>
        </is>
      </c>
      <c r="C5" s="6" t="n">
        <v>22</v>
      </c>
      <c r="D5" s="6" t="n">
        <v>88</v>
      </c>
      <c r="E5" s="6">
        <f>COUNTIF('B型'!$F$2:$F$89,"ある")</f>
        <v/>
      </c>
      <c r="F5" s="6">
        <f>COUNTIF('B型'!$F$2:$F$89,"ない")</f>
        <v/>
      </c>
      <c r="G5" s="6">
        <f>COUNTIF('B型'!$F$2:$F$89,"要改善")</f>
        <v/>
      </c>
      <c r="H5" s="6">
        <f>COUNTIF('B型'!$F$2:$F$89,"該当なし")</f>
        <v/>
      </c>
      <c r="I5" s="6">
        <f>D5-SUM(E5:H5)</f>
        <v/>
      </c>
      <c r="J5" s="8" t="inlineStr">
        <is>
          <t>3年に1回以上（マニュアル p.18）</t>
        </is>
      </c>
    </row>
    <row r="6" ht="30" customHeight="1">
      <c r="A6" s="8" t="inlineStr">
        <is>
          <t>就労継続支援A型</t>
        </is>
      </c>
      <c r="B6" s="6" t="inlineStr">
        <is>
          <t>A型</t>
        </is>
      </c>
      <c r="C6" s="6" t="n">
        <v>22</v>
      </c>
      <c r="D6" s="6" t="n">
        <v>88</v>
      </c>
      <c r="E6" s="6">
        <f>COUNTIF('A型'!$F$2:$F$89,"ある")</f>
        <v/>
      </c>
      <c r="F6" s="6">
        <f>COUNTIF('A型'!$F$2:$F$89,"ない")</f>
        <v/>
      </c>
      <c r="G6" s="6">
        <f>COUNTIF('A型'!$F$2:$F$89,"要改善")</f>
        <v/>
      </c>
      <c r="H6" s="6">
        <f>COUNTIF('A型'!$F$2:$F$89,"該当なし")</f>
        <v/>
      </c>
      <c r="I6" s="6">
        <f>D6-SUM(E6:H6)</f>
        <v/>
      </c>
      <c r="J6" s="8" t="inlineStr">
        <is>
          <t>3年に1回以上・新規指定は半年後を目途に初回（マニュアル p.18）</t>
        </is>
      </c>
    </row>
    <row r="7" ht="30" customHeight="1">
      <c r="A7" s="8" t="inlineStr">
        <is>
          <t>就労移行支援</t>
        </is>
      </c>
      <c r="B7" s="6" t="inlineStr">
        <is>
          <t>就労移行</t>
        </is>
      </c>
      <c r="C7" s="6" t="n">
        <v>22</v>
      </c>
      <c r="D7" s="6" t="n">
        <v>88</v>
      </c>
      <c r="E7" s="6">
        <f>COUNTIF('就労移行'!$F$2:$F$89,"ある")</f>
        <v/>
      </c>
      <c r="F7" s="6">
        <f>COUNTIF('就労移行'!$F$2:$F$89,"ない")</f>
        <v/>
      </c>
      <c r="G7" s="6">
        <f>COUNTIF('就労移行'!$F$2:$F$89,"要改善")</f>
        <v/>
      </c>
      <c r="H7" s="6">
        <f>COUNTIF('就労移行'!$F$2:$F$89,"該当なし")</f>
        <v/>
      </c>
      <c r="I7" s="6">
        <f>D7-SUM(E7:H7)</f>
        <v/>
      </c>
      <c r="J7" s="8" t="inlineStr">
        <is>
          <t>指定の有効期間に少なくとも1回・新規指定は3年以内（マニュアル p.18）</t>
        </is>
      </c>
    </row>
    <row r="8" ht="30" customHeight="1">
      <c r="A8" s="8" t="inlineStr">
        <is>
          <t>生活介護</t>
        </is>
      </c>
      <c r="B8" s="6" t="inlineStr">
        <is>
          <t>生活介護</t>
        </is>
      </c>
      <c r="C8" s="6" t="n">
        <v>21</v>
      </c>
      <c r="D8" s="6" t="n">
        <v>87</v>
      </c>
      <c r="E8" s="6">
        <f>COUNTIF('生活介護'!$F$2:$F$88,"ある")</f>
        <v/>
      </c>
      <c r="F8" s="6">
        <f>COUNTIF('生活介護'!$F$2:$F$88,"ない")</f>
        <v/>
      </c>
      <c r="G8" s="6">
        <f>COUNTIF('生活介護'!$F$2:$F$88,"要改善")</f>
        <v/>
      </c>
      <c r="H8" s="6">
        <f>COUNTIF('生活介護'!$F$2:$F$88,"該当なし")</f>
        <v/>
      </c>
      <c r="I8" s="6">
        <f>D8-SUM(E8:H8)</f>
        <v/>
      </c>
      <c r="J8" s="8" t="inlineStr">
        <is>
          <t>指定の有効期間に少なくとも1回・新規指定は3年以内（マニュアル p.18）</t>
        </is>
      </c>
    </row>
    <row r="9" ht="20" customHeight="1">
      <c r="A9" s="10" t="inlineStr">
        <is>
          <t>合計</t>
        </is>
      </c>
      <c r="B9" s="11" t="n"/>
      <c r="C9" s="11">
        <f>SUM(C2:C8)</f>
        <v/>
      </c>
      <c r="D9" s="11">
        <f>SUM(D2:D8)</f>
        <v/>
      </c>
      <c r="E9" s="11">
        <f>SUM(E2:E8)</f>
        <v/>
      </c>
      <c r="F9" s="11">
        <f>SUM(F2:F8)</f>
        <v/>
      </c>
      <c r="G9" s="11">
        <f>SUM(G2:G8)</f>
        <v/>
      </c>
      <c r="H9" s="11">
        <f>SUM(H2:H8)</f>
        <v/>
      </c>
      <c r="I9" s="11">
        <f>SUM(I2:I8)</f>
        <v/>
      </c>
      <c r="J9" s="11" t="n"/>
    </row>
    <row r="11" ht="28" customHeight="1">
      <c r="A11" s="2" t="inlineStr">
        <is>
          <t>「ない」と「要改善」の数は、各シートの「状態」の列を数えています（COUNTIF の式）。行の色: 「ない」＝赤、「要改善」＝黄色。</t>
        </is>
      </c>
    </row>
    <row r="12" ht="28" customHeight="1">
      <c r="A12" s="2" t="inlineStr">
        <is>
          <t>放デイ・児発の数には、令和8年10月1日の一部改正で新設された「児童対象性暴力等の防止」（確認文書7点）を含みます。</t>
        </is>
      </c>
    </row>
    <row r="13" ht="28" customHeight="1">
      <c r="A13" s="2" t="inlineStr">
        <is>
          <t>頻度は、成人の5サービスが厚生労働省「集団指導・運営指導マニュアル」（令和8年6月）p.18、放デイ・児発が「指定障害児通所支援事業者等の指導監査について」（最終改正 令和8年10月1日）別添1 p.4 です。</t>
        </is>
      </c>
    </row>
  </sheetData>
  <mergeCells count="3">
    <mergeCell ref="A12:J12"/>
    <mergeCell ref="A13:J13"/>
    <mergeCell ref="A11:J11"/>
  </mergeCells>
  <printOptions horizontalCentered="1"/>
  <pageMargins left="0.4" right="0.4" top="0.6" bottom="0.6" header="0.5" footer="0.5"/>
  <pageSetup orientation="landscape" paperSize="9" fitToHeight="0" fitToWidth="1"/>
  <headerFooter>
    <oddHeader>&amp;C&amp;9 運営指導 自己点検表（まとめ）</oddHeader>
    <oddFooter>&amp;L&amp;8 Happiter株式会社&amp;R&amp;8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Happiter株式会社</dc:creator>
  <dc:title xmlns:dc="http://purl.org/dc/elements/1.1/">運営指導の自己点検表 Excel版（障害福祉7サービス）</dc:title>
  <dcterms:created xmlns:dcterms="http://purl.org/dc/terms/" xmlns:xsi="http://www.w3.org/2001/XMLSchema-instance" xsi:type="dcterms:W3CDTF">2026-10-26T13:45:14Z</dcterms:created>
  <dcterms:modified xmlns:dcterms="http://purl.org/dc/terms/" xmlns:xsi="http://www.w3.org/2001/XMLSchema-instance" xsi:type="dcterms:W3CDTF">2026-10-26T13:45:14Z</dcterms:modified>
  <cp:lastModifiedBy>Happiter株式会社</cp:lastModifiedBy>
  <cp:keywords>運営指導,実地指導,自己点検表,障害福祉</cp:keywords>
</cp:coreProperties>
</file>